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135" windowWidth="9420" windowHeight="4500"/>
  </bookViews>
  <sheets>
    <sheet name="Hoja3" sheetId="13" r:id="rId1"/>
  </sheets>
  <calcPr calcId="125725"/>
</workbook>
</file>

<file path=xl/sharedStrings.xml><?xml version="1.0" encoding="utf-8"?>
<sst xmlns="http://schemas.openxmlformats.org/spreadsheetml/2006/main" count="617" uniqueCount="54">
  <si>
    <t>Ratio</t>
  </si>
  <si>
    <t>Fiabilidad</t>
  </si>
  <si>
    <t>EURO FX FUTURES CONTINUOUS Intradía (15) Minutos</t>
  </si>
  <si>
    <t>Sistema: ATBSWING</t>
  </si>
  <si>
    <t>Num</t>
  </si>
  <si>
    <t>F. Entrada</t>
  </si>
  <si>
    <t>H. Entrada</t>
  </si>
  <si>
    <t>F. Salida</t>
  </si>
  <si>
    <t>H. Salida</t>
  </si>
  <si>
    <t>P. Entrada</t>
  </si>
  <si>
    <t>P. Salida</t>
  </si>
  <si>
    <t>#</t>
  </si>
  <si>
    <t>Tipo</t>
  </si>
  <si>
    <t>Resultado</t>
  </si>
  <si>
    <t>Total</t>
  </si>
  <si>
    <t>V</t>
  </si>
  <si>
    <t>C</t>
  </si>
  <si>
    <t>Powered by Visual Chart Group</t>
  </si>
  <si>
    <t>Fecha</t>
  </si>
  <si>
    <t>Nº Negocios</t>
  </si>
  <si>
    <t>Concepto</t>
  </si>
  <si>
    <t>Valor</t>
  </si>
  <si>
    <t>Ganancia total</t>
  </si>
  <si>
    <t>Ganancia en posiciones abiertas</t>
  </si>
  <si>
    <t>Ganancia por día</t>
  </si>
  <si>
    <t>Ganancia por mes</t>
  </si>
  <si>
    <t>Ganancia por año</t>
  </si>
  <si>
    <t>Ganancia a corto</t>
  </si>
  <si>
    <t>Ganancia a largo</t>
  </si>
  <si>
    <t>Acumulado negocios positivos</t>
  </si>
  <si>
    <t>Acumulado negocios negativos</t>
  </si>
  <si>
    <t>Nº de barras analizadas</t>
  </si>
  <si>
    <t>Nº de negocios positivos</t>
  </si>
  <si>
    <t>Nº de negocios negativos</t>
  </si>
  <si>
    <t>Nº de negocios de la mejor serie</t>
  </si>
  <si>
    <t>Nº de negocios de la peor serie</t>
  </si>
  <si>
    <t>Ganancia media por negocio</t>
  </si>
  <si>
    <t>Ganancia media positivos</t>
  </si>
  <si>
    <t>Ganancia media negativos</t>
  </si>
  <si>
    <t>Mejor serie de ganancia</t>
  </si>
  <si>
    <t>Peor serie de pérdidas</t>
  </si>
  <si>
    <t>Fecha final peor serie de pérdidas</t>
  </si>
  <si>
    <t>Serie pérdidas actual</t>
  </si>
  <si>
    <t>Mejor Negocio</t>
  </si>
  <si>
    <t>Peor Negocio</t>
  </si>
  <si>
    <t>Profit Factor</t>
  </si>
  <si>
    <t>PRR</t>
  </si>
  <si>
    <t>Índice Largo/Corto</t>
  </si>
  <si>
    <t>Índice Positivos/Negativos</t>
  </si>
  <si>
    <t>Índice comisiones / ganancia</t>
  </si>
  <si>
    <t>Gasto en comisiones</t>
  </si>
  <si>
    <t>Máximo nº de contratos</t>
  </si>
  <si>
    <t>Desviación típica de resultados</t>
  </si>
  <si>
    <t>Coeficiente de regresión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</si>
</sst>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  <family val="2"/>
    </font>
    <font>
      <b/>
      <sz val="8"/>
      <color rgb="FFFFFFFF"/>
      <name val="Verdana"/>
      <family val="2"/>
    </font>
    <font>
      <b/>
      <sz val="8"/>
      <color rgb="FF000000"/>
      <name val="Arial"/>
      <family val="2"/>
    </font>
    <font>
      <sz val="8"/>
      <color rgb="FF0000A5"/>
      <name val="Verdana"/>
      <family val="2"/>
    </font>
    <font>
      <sz val="8"/>
      <color rgb="FF0000A0"/>
      <name val="Verdana"/>
      <family val="2"/>
    </font>
    <font>
      <sz val="8"/>
      <color rgb="FFFF0000"/>
      <name val="Verdana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C7E4"/>
        <bgColor indexed="64"/>
      </patternFill>
    </fill>
    <fill>
      <patternFill patternType="solid">
        <fgColor rgb="FFDDF8C6"/>
        <bgColor indexed="64"/>
      </patternFill>
    </fill>
    <fill>
      <patternFill patternType="solid">
        <fgColor rgb="FFFFF8B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2" fillId="0" borderId="0" xfId="0" applyFont="1"/>
    <xf numFmtId="0" fontId="7" fillId="0" borderId="0" xfId="1" applyAlignment="1" applyProtection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3" borderId="0" xfId="0" applyFont="1" applyFill="1" applyAlignment="1">
      <alignment horizontal="right" wrapText="1"/>
    </xf>
    <xf numFmtId="14" fontId="4" fillId="3" borderId="0" xfId="0" applyNumberFormat="1" applyFont="1" applyFill="1" applyAlignment="1">
      <alignment horizontal="right" wrapText="1"/>
    </xf>
    <xf numFmtId="20" fontId="4" fillId="3" borderId="0" xfId="0" applyNumberFormat="1" applyFont="1" applyFill="1" applyAlignment="1">
      <alignment horizontal="right" wrapText="1"/>
    </xf>
    <xf numFmtId="4" fontId="4" fillId="3" borderId="0" xfId="0" applyNumberFormat="1" applyFont="1" applyFill="1" applyAlignment="1">
      <alignment horizontal="right" wrapText="1"/>
    </xf>
    <xf numFmtId="0" fontId="5" fillId="4" borderId="0" xfId="0" applyFont="1" applyFill="1" applyAlignment="1">
      <alignment horizontal="right" wrapText="1"/>
    </xf>
    <xf numFmtId="14" fontId="5" fillId="4" borderId="0" xfId="0" applyNumberFormat="1" applyFont="1" applyFill="1" applyAlignment="1">
      <alignment horizontal="right" wrapText="1"/>
    </xf>
    <xf numFmtId="20" fontId="5" fillId="4" borderId="0" xfId="0" applyNumberFormat="1" applyFont="1" applyFill="1" applyAlignment="1">
      <alignment horizontal="right" wrapText="1"/>
    </xf>
    <xf numFmtId="4" fontId="5" fillId="4" borderId="0" xfId="0" applyNumberFormat="1" applyFont="1" applyFill="1" applyAlignment="1">
      <alignment horizontal="right" wrapText="1"/>
    </xf>
    <xf numFmtId="0" fontId="6" fillId="3" borderId="0" xfId="0" applyFont="1" applyFill="1" applyAlignment="1">
      <alignment horizontal="right" wrapText="1"/>
    </xf>
    <xf numFmtId="0" fontId="6" fillId="4" borderId="0" xfId="0" applyFont="1" applyFill="1" applyAlignment="1">
      <alignment horizontal="right" wrapText="1"/>
    </xf>
    <xf numFmtId="4" fontId="6" fillId="4" borderId="0" xfId="0" applyNumberFormat="1" applyFont="1" applyFill="1" applyAlignment="1">
      <alignment horizontal="right" wrapText="1"/>
    </xf>
    <xf numFmtId="4" fontId="6" fillId="3" borderId="0" xfId="0" applyNumberFormat="1" applyFont="1" applyFill="1" applyAlignment="1">
      <alignment horizontal="right" wrapText="1"/>
    </xf>
    <xf numFmtId="0" fontId="7" fillId="0" borderId="0" xfId="1" applyAlignment="1" applyProtection="1">
      <alignment horizontal="center"/>
    </xf>
    <xf numFmtId="17" fontId="5" fillId="4" borderId="0" xfId="0" applyNumberFormat="1" applyFont="1" applyFill="1" applyAlignment="1">
      <alignment horizontal="right" wrapText="1"/>
    </xf>
    <xf numFmtId="17" fontId="4" fillId="3" borderId="0" xfId="0" applyNumberFormat="1" applyFont="1" applyFill="1" applyAlignment="1">
      <alignment horizontal="right" wrapText="1"/>
    </xf>
    <xf numFmtId="0" fontId="4" fillId="3" borderId="0" xfId="0" applyFont="1" applyFill="1" applyAlignment="1">
      <alignment horizontal="left" wrapText="1"/>
    </xf>
    <xf numFmtId="0" fontId="5" fillId="4" borderId="0" xfId="0" applyFont="1" applyFill="1" applyAlignment="1">
      <alignment horizontal="left" wrapText="1"/>
    </xf>
    <xf numFmtId="3" fontId="5" fillId="4" borderId="0" xfId="0" applyNumberFormat="1" applyFont="1" applyFill="1" applyAlignment="1">
      <alignment horizontal="right" wrapText="1"/>
    </xf>
    <xf numFmtId="10" fontId="4" fillId="3" borderId="0" xfId="0" applyNumberFormat="1" applyFont="1" applyFill="1" applyAlignment="1">
      <alignment horizontal="right" wrapText="1"/>
    </xf>
    <xf numFmtId="3" fontId="4" fillId="3" borderId="0" xfId="0" applyNumberFormat="1" applyFont="1" applyFill="1" applyAlignment="1">
      <alignment horizontal="right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Hoja3!$K$1:$K$39</c:f>
              <c:strCache>
                <c:ptCount val="1"/>
                <c:pt idx="0">
                  <c:v>EURO FX FUTURES CONTINUOUS Intradía (15) Minutos Sistema: ATBSWING</c:v>
                </c:pt>
              </c:strCache>
            </c:strRef>
          </c:tx>
          <c:marker>
            <c:symbol val="none"/>
          </c:marker>
          <c:cat>
            <c:strRef>
              <c:f>Hoja3!$B$40:$B$600</c:f>
              <c:strCache>
                <c:ptCount val="557"/>
                <c:pt idx="0">
                  <c:v>F. Entrada</c:v>
                </c:pt>
                <c:pt idx="1">
                  <c:v>21/03/2001</c:v>
                </c:pt>
                <c:pt idx="2">
                  <c:v>19/04/2001</c:v>
                </c:pt>
                <c:pt idx="3">
                  <c:v>24/04/2001</c:v>
                </c:pt>
                <c:pt idx="4">
                  <c:v>25/04/2001</c:v>
                </c:pt>
                <c:pt idx="5">
                  <c:v>27/04/2001</c:v>
                </c:pt>
                <c:pt idx="6">
                  <c:v>04/05/2001</c:v>
                </c:pt>
                <c:pt idx="7">
                  <c:v>10/05/2001</c:v>
                </c:pt>
                <c:pt idx="8">
                  <c:v>14/05/2001</c:v>
                </c:pt>
                <c:pt idx="9">
                  <c:v>21/05/2001</c:v>
                </c:pt>
                <c:pt idx="10">
                  <c:v>29/05/2001</c:v>
                </c:pt>
                <c:pt idx="11">
                  <c:v>30/05/2001</c:v>
                </c:pt>
                <c:pt idx="12">
                  <c:v>05/06/2001</c:v>
                </c:pt>
                <c:pt idx="13">
                  <c:v>11/06/2001</c:v>
                </c:pt>
                <c:pt idx="14">
                  <c:v>13/06/2001</c:v>
                </c:pt>
                <c:pt idx="15">
                  <c:v>19/06/2001</c:v>
                </c:pt>
                <c:pt idx="16">
                  <c:v>21/06/2001</c:v>
                </c:pt>
                <c:pt idx="17">
                  <c:v>28/06/2001</c:v>
                </c:pt>
                <c:pt idx="18">
                  <c:v>29/06/2001</c:v>
                </c:pt>
                <c:pt idx="19">
                  <c:v>02/07/2001</c:v>
                </c:pt>
                <c:pt idx="20">
                  <c:v>09/07/2001</c:v>
                </c:pt>
                <c:pt idx="21">
                  <c:v>16/07/2001</c:v>
                </c:pt>
                <c:pt idx="22">
                  <c:v>18/07/2001</c:v>
                </c:pt>
                <c:pt idx="23">
                  <c:v>27/07/2001</c:v>
                </c:pt>
                <c:pt idx="24">
                  <c:v>30/07/2001</c:v>
                </c:pt>
                <c:pt idx="25">
                  <c:v>14/08/2001</c:v>
                </c:pt>
                <c:pt idx="26">
                  <c:v>15/08/2001</c:v>
                </c:pt>
                <c:pt idx="27">
                  <c:v>16/08/2001</c:v>
                </c:pt>
                <c:pt idx="28">
                  <c:v>17/08/2001</c:v>
                </c:pt>
                <c:pt idx="29">
                  <c:v>20/08/2001</c:v>
                </c:pt>
                <c:pt idx="30">
                  <c:v>28/08/2001</c:v>
                </c:pt>
                <c:pt idx="31">
                  <c:v>31/08/2001</c:v>
                </c:pt>
                <c:pt idx="32">
                  <c:v>07/09/2001</c:v>
                </c:pt>
                <c:pt idx="33">
                  <c:v>17/09/2001</c:v>
                </c:pt>
                <c:pt idx="34">
                  <c:v>19/09/2001</c:v>
                </c:pt>
                <c:pt idx="35">
                  <c:v>21/09/2001</c:v>
                </c:pt>
                <c:pt idx="36">
                  <c:v>25/09/2001</c:v>
                </c:pt>
                <c:pt idx="37">
                  <c:v>05/10/2001</c:v>
                </c:pt>
                <c:pt idx="38">
                  <c:v>16/10/2001</c:v>
                </c:pt>
                <c:pt idx="39">
                  <c:v>22/10/2001</c:v>
                </c:pt>
                <c:pt idx="40">
                  <c:v>30/10/2001</c:v>
                </c:pt>
                <c:pt idx="41">
                  <c:v>05/11/2001</c:v>
                </c:pt>
                <c:pt idx="42">
                  <c:v>28/11/2001</c:v>
                </c:pt>
                <c:pt idx="43">
                  <c:v>10/12/2001</c:v>
                </c:pt>
                <c:pt idx="44">
                  <c:v>19/12/2001</c:v>
                </c:pt>
                <c:pt idx="45">
                  <c:v>21/12/2001</c:v>
                </c:pt>
                <c:pt idx="46">
                  <c:v>31/12/2001</c:v>
                </c:pt>
                <c:pt idx="47">
                  <c:v>04/01/2002</c:v>
                </c:pt>
                <c:pt idx="48">
                  <c:v>24/01/2002</c:v>
                </c:pt>
                <c:pt idx="49">
                  <c:v>25/01/2002</c:v>
                </c:pt>
                <c:pt idx="50">
                  <c:v>06/02/2002</c:v>
                </c:pt>
                <c:pt idx="51">
                  <c:v>12/02/2002</c:v>
                </c:pt>
                <c:pt idx="52">
                  <c:v>13/02/2002</c:v>
                </c:pt>
                <c:pt idx="53">
                  <c:v>20/02/2002</c:v>
                </c:pt>
                <c:pt idx="54">
                  <c:v>22/02/2002</c:v>
                </c:pt>
                <c:pt idx="55">
                  <c:v>01/03/2002</c:v>
                </c:pt>
                <c:pt idx="56">
                  <c:v>04/03/2002</c:v>
                </c:pt>
                <c:pt idx="57">
                  <c:v>08/04/2002</c:v>
                </c:pt>
                <c:pt idx="58">
                  <c:v>17/04/2002</c:v>
                </c:pt>
                <c:pt idx="59">
                  <c:v>26/04/2002</c:v>
                </c:pt>
                <c:pt idx="60">
                  <c:v>03/05/2002</c:v>
                </c:pt>
                <c:pt idx="61">
                  <c:v>07/05/2002</c:v>
                </c:pt>
                <c:pt idx="62">
                  <c:v>09/05/2002</c:v>
                </c:pt>
                <c:pt idx="63">
                  <c:v>14/05/2002</c:v>
                </c:pt>
                <c:pt idx="64">
                  <c:v>15/05/2002</c:v>
                </c:pt>
                <c:pt idx="65">
                  <c:v>22/05/2002</c:v>
                </c:pt>
                <c:pt idx="66">
                  <c:v>23/05/2002</c:v>
                </c:pt>
                <c:pt idx="67">
                  <c:v>31/05/2002</c:v>
                </c:pt>
                <c:pt idx="68">
                  <c:v>03/06/2002</c:v>
                </c:pt>
                <c:pt idx="69">
                  <c:v>07/06/2002</c:v>
                </c:pt>
                <c:pt idx="70">
                  <c:v>10/06/2002</c:v>
                </c:pt>
                <c:pt idx="71">
                  <c:v>28/06/2002</c:v>
                </c:pt>
                <c:pt idx="72">
                  <c:v>11/07/2002</c:v>
                </c:pt>
                <c:pt idx="73">
                  <c:v>17/07/2002</c:v>
                </c:pt>
                <c:pt idx="74">
                  <c:v>01/08/2002</c:v>
                </c:pt>
                <c:pt idx="75">
                  <c:v>02/08/2002</c:v>
                </c:pt>
                <c:pt idx="76">
                  <c:v>12/08/2002</c:v>
                </c:pt>
                <c:pt idx="77">
                  <c:v>14/08/2002</c:v>
                </c:pt>
                <c:pt idx="78">
                  <c:v>29/08/2002</c:v>
                </c:pt>
                <c:pt idx="79">
                  <c:v>05/09/2002</c:v>
                </c:pt>
                <c:pt idx="80">
                  <c:v>17/09/2002</c:v>
                </c:pt>
                <c:pt idx="81">
                  <c:v>25/09/2002</c:v>
                </c:pt>
                <c:pt idx="82">
                  <c:v>27/09/2002</c:v>
                </c:pt>
                <c:pt idx="83">
                  <c:v>03/10/2002</c:v>
                </c:pt>
                <c:pt idx="84">
                  <c:v>22/10/2002</c:v>
                </c:pt>
                <c:pt idx="85">
                  <c:v>25/10/2002</c:v>
                </c:pt>
                <c:pt idx="86">
                  <c:v>28/10/2002</c:v>
                </c:pt>
                <c:pt idx="87">
                  <c:v>13/11/2002</c:v>
                </c:pt>
                <c:pt idx="88">
                  <c:v>14/11/2002</c:v>
                </c:pt>
                <c:pt idx="89">
                  <c:v>23/12/2002</c:v>
                </c:pt>
                <c:pt idx="90">
                  <c:v>24/12/2002</c:v>
                </c:pt>
                <c:pt idx="91">
                  <c:v>31/12/2002</c:v>
                </c:pt>
                <c:pt idx="92">
                  <c:v>03/01/2003</c:v>
                </c:pt>
                <c:pt idx="93">
                  <c:v>08/01/2003</c:v>
                </c:pt>
                <c:pt idx="94">
                  <c:v>14/01/2003</c:v>
                </c:pt>
                <c:pt idx="95">
                  <c:v>27/01/2003</c:v>
                </c:pt>
                <c:pt idx="96">
                  <c:v>24/02/2003</c:v>
                </c:pt>
                <c:pt idx="97">
                  <c:v>06/03/2003</c:v>
                </c:pt>
                <c:pt idx="98">
                  <c:v>10/03/2003</c:v>
                </c:pt>
                <c:pt idx="99">
                  <c:v>11/03/2003</c:v>
                </c:pt>
                <c:pt idx="100">
                  <c:v>13/03/2003</c:v>
                </c:pt>
                <c:pt idx="101">
                  <c:v>14/03/2003</c:v>
                </c:pt>
                <c:pt idx="102">
                  <c:v>26/03/2003</c:v>
                </c:pt>
                <c:pt idx="103">
                  <c:v>31/03/2003</c:v>
                </c:pt>
                <c:pt idx="104">
                  <c:v>14/04/2003</c:v>
                </c:pt>
                <c:pt idx="105">
                  <c:v>21/04/2003</c:v>
                </c:pt>
                <c:pt idx="106">
                  <c:v>29/04/2003</c:v>
                </c:pt>
                <c:pt idx="107">
                  <c:v>07/05/2003</c:v>
                </c:pt>
                <c:pt idx="108">
                  <c:v>08/05/2003</c:v>
                </c:pt>
                <c:pt idx="109">
                  <c:v>09/05/2003</c:v>
                </c:pt>
                <c:pt idx="110">
                  <c:v>16/05/2003</c:v>
                </c:pt>
                <c:pt idx="111">
                  <c:v>19/05/2003</c:v>
                </c:pt>
                <c:pt idx="112">
                  <c:v>23/05/2003</c:v>
                </c:pt>
                <c:pt idx="113">
                  <c:v>28/05/2003</c:v>
                </c:pt>
                <c:pt idx="114">
                  <c:v>29/05/2003</c:v>
                </c:pt>
                <c:pt idx="115">
                  <c:v>30/05/2003</c:v>
                </c:pt>
                <c:pt idx="116">
                  <c:v>05/06/2003</c:v>
                </c:pt>
                <c:pt idx="117">
                  <c:v>06/06/2003</c:v>
                </c:pt>
                <c:pt idx="118">
                  <c:v>09/06/2003</c:v>
                </c:pt>
                <c:pt idx="119">
                  <c:v>16/06/2003</c:v>
                </c:pt>
                <c:pt idx="120">
                  <c:v>30/06/2003</c:v>
                </c:pt>
                <c:pt idx="121">
                  <c:v>03/07/2003</c:v>
                </c:pt>
                <c:pt idx="122">
                  <c:v>14/07/2003</c:v>
                </c:pt>
                <c:pt idx="123">
                  <c:v>15/07/2003</c:v>
                </c:pt>
                <c:pt idx="124">
                  <c:v>16/07/2003</c:v>
                </c:pt>
                <c:pt idx="125">
                  <c:v>24/07/2003</c:v>
                </c:pt>
                <c:pt idx="126">
                  <c:v>25/07/2003</c:v>
                </c:pt>
                <c:pt idx="127">
                  <c:v>29/07/2003</c:v>
                </c:pt>
                <c:pt idx="128">
                  <c:v>07/08/2003</c:v>
                </c:pt>
                <c:pt idx="129">
                  <c:v>08/08/2003</c:v>
                </c:pt>
                <c:pt idx="130">
                  <c:v>13/08/2003</c:v>
                </c:pt>
                <c:pt idx="131">
                  <c:v>15/08/2003</c:v>
                </c:pt>
                <c:pt idx="132">
                  <c:v>26/08/2003</c:v>
                </c:pt>
                <c:pt idx="133">
                  <c:v>18/09/2003</c:v>
                </c:pt>
                <c:pt idx="134">
                  <c:v>19/09/2003</c:v>
                </c:pt>
                <c:pt idx="135">
                  <c:v>25/09/2003</c:v>
                </c:pt>
                <c:pt idx="136">
                  <c:v>29/09/2003</c:v>
                </c:pt>
                <c:pt idx="137">
                  <c:v>30/09/2003</c:v>
                </c:pt>
                <c:pt idx="138">
                  <c:v>06/10/2003</c:v>
                </c:pt>
                <c:pt idx="139">
                  <c:v>07/10/2003</c:v>
                </c:pt>
                <c:pt idx="140">
                  <c:v>10/10/2003</c:v>
                </c:pt>
                <c:pt idx="141">
                  <c:v>15/10/2003</c:v>
                </c:pt>
                <c:pt idx="142">
                  <c:v>16/10/2003</c:v>
                </c:pt>
                <c:pt idx="143">
                  <c:v>23/10/2003</c:v>
                </c:pt>
                <c:pt idx="144">
                  <c:v>27/10/2003</c:v>
                </c:pt>
                <c:pt idx="145">
                  <c:v>03/11/2003</c:v>
                </c:pt>
                <c:pt idx="146">
                  <c:v>04/11/2003</c:v>
                </c:pt>
                <c:pt idx="147">
                  <c:v>05/11/2003</c:v>
                </c:pt>
                <c:pt idx="148">
                  <c:v>07/11/2003</c:v>
                </c:pt>
                <c:pt idx="149">
                  <c:v>14/11/2003</c:v>
                </c:pt>
                <c:pt idx="150">
                  <c:v>18/11/2003</c:v>
                </c:pt>
                <c:pt idx="151">
                  <c:v>24/11/2003</c:v>
                </c:pt>
                <c:pt idx="152">
                  <c:v>26/11/2003</c:v>
                </c:pt>
                <c:pt idx="153">
                  <c:v>09/12/2003</c:v>
                </c:pt>
                <c:pt idx="154">
                  <c:v>10/12/2003</c:v>
                </c:pt>
                <c:pt idx="155">
                  <c:v>19/12/2003</c:v>
                </c:pt>
                <c:pt idx="156">
                  <c:v>29/12/2003</c:v>
                </c:pt>
                <c:pt idx="157">
                  <c:v>07/01/2004</c:v>
                </c:pt>
                <c:pt idx="158">
                  <c:v>08/01/2004</c:v>
                </c:pt>
                <c:pt idx="159">
                  <c:v>12/01/2004</c:v>
                </c:pt>
                <c:pt idx="160">
                  <c:v>13/01/2004</c:v>
                </c:pt>
                <c:pt idx="161">
                  <c:v>14/01/2004</c:v>
                </c:pt>
                <c:pt idx="162">
                  <c:v>19/01/2004</c:v>
                </c:pt>
                <c:pt idx="163">
                  <c:v>28/01/2004</c:v>
                </c:pt>
                <c:pt idx="164">
                  <c:v>02/02/2004</c:v>
                </c:pt>
                <c:pt idx="165">
                  <c:v>03/02/2004</c:v>
                </c:pt>
                <c:pt idx="166">
                  <c:v>05/02/2004</c:v>
                </c:pt>
                <c:pt idx="167">
                  <c:v>10/02/2004</c:v>
                </c:pt>
                <c:pt idx="168">
                  <c:v>13/02/2004</c:v>
                </c:pt>
                <c:pt idx="169">
                  <c:v>18/02/2004</c:v>
                </c:pt>
                <c:pt idx="170">
                  <c:v>23/02/2004</c:v>
                </c:pt>
                <c:pt idx="171">
                  <c:v>25/02/2004</c:v>
                </c:pt>
                <c:pt idx="172">
                  <c:v>03/03/2004</c:v>
                </c:pt>
                <c:pt idx="173">
                  <c:v>04/03/2004</c:v>
                </c:pt>
                <c:pt idx="174">
                  <c:v>05/03/2004</c:v>
                </c:pt>
                <c:pt idx="175">
                  <c:v>10/03/2004</c:v>
                </c:pt>
                <c:pt idx="176">
                  <c:v>15/03/2004</c:v>
                </c:pt>
                <c:pt idx="177">
                  <c:v>24/03/2004</c:v>
                </c:pt>
                <c:pt idx="178">
                  <c:v>25/03/2004</c:v>
                </c:pt>
                <c:pt idx="179">
                  <c:v>26/03/2004</c:v>
                </c:pt>
                <c:pt idx="180">
                  <c:v>31/03/2004</c:v>
                </c:pt>
                <c:pt idx="181">
                  <c:v>02/04/2004</c:v>
                </c:pt>
                <c:pt idx="182">
                  <c:v>06/04/2004</c:v>
                </c:pt>
                <c:pt idx="183">
                  <c:v>08/04/2004</c:v>
                </c:pt>
                <c:pt idx="184">
                  <c:v>15/04/2004</c:v>
                </c:pt>
                <c:pt idx="185">
                  <c:v>16/04/2004</c:v>
                </c:pt>
                <c:pt idx="186">
                  <c:v>21/04/2004</c:v>
                </c:pt>
                <c:pt idx="187">
                  <c:v>23/04/2004</c:v>
                </c:pt>
                <c:pt idx="188">
                  <c:v>26/04/2004</c:v>
                </c:pt>
                <c:pt idx="189">
                  <c:v>28/04/2004</c:v>
                </c:pt>
                <c:pt idx="190">
                  <c:v>29/04/2004</c:v>
                </c:pt>
                <c:pt idx="191">
                  <c:v>03/05/2004</c:v>
                </c:pt>
                <c:pt idx="192">
                  <c:v>04/05/2004</c:v>
                </c:pt>
                <c:pt idx="193">
                  <c:v>07/05/2004</c:v>
                </c:pt>
                <c:pt idx="194">
                  <c:v>14/05/2004</c:v>
                </c:pt>
                <c:pt idx="195">
                  <c:v>28/05/2004</c:v>
                </c:pt>
                <c:pt idx="196">
                  <c:v>04/06/2004</c:v>
                </c:pt>
                <c:pt idx="197">
                  <c:v>16/06/2004</c:v>
                </c:pt>
                <c:pt idx="198">
                  <c:v>18/06/2004</c:v>
                </c:pt>
                <c:pt idx="199">
                  <c:v>01/07/2004</c:v>
                </c:pt>
                <c:pt idx="200">
                  <c:v>02/07/2004</c:v>
                </c:pt>
                <c:pt idx="201">
                  <c:v>16/07/2004</c:v>
                </c:pt>
                <c:pt idx="202">
                  <c:v>26/07/2004</c:v>
                </c:pt>
                <c:pt idx="203">
                  <c:v>27/07/2004</c:v>
                </c:pt>
                <c:pt idx="204">
                  <c:v>29/07/2004</c:v>
                </c:pt>
                <c:pt idx="205">
                  <c:v>30/07/2004</c:v>
                </c:pt>
                <c:pt idx="206">
                  <c:v>03/08/2004</c:v>
                </c:pt>
                <c:pt idx="207">
                  <c:v>05/08/2004</c:v>
                </c:pt>
                <c:pt idx="208">
                  <c:v>06/08/2004</c:v>
                </c:pt>
                <c:pt idx="209">
                  <c:v>12/08/2004</c:v>
                </c:pt>
                <c:pt idx="210">
                  <c:v>13/08/2004</c:v>
                </c:pt>
                <c:pt idx="211">
                  <c:v>16/08/2004</c:v>
                </c:pt>
                <c:pt idx="212">
                  <c:v>19/08/2004</c:v>
                </c:pt>
                <c:pt idx="213">
                  <c:v>20/08/2004</c:v>
                </c:pt>
                <c:pt idx="214">
                  <c:v>24/08/2004</c:v>
                </c:pt>
                <c:pt idx="215">
                  <c:v>27/08/2004</c:v>
                </c:pt>
                <c:pt idx="216">
                  <c:v>08/09/2004</c:v>
                </c:pt>
                <c:pt idx="217">
                  <c:v>14/09/2004</c:v>
                </c:pt>
                <c:pt idx="218">
                  <c:v>16/09/2004</c:v>
                </c:pt>
                <c:pt idx="219">
                  <c:v>22/09/2004</c:v>
                </c:pt>
                <c:pt idx="220">
                  <c:v>30/09/2004</c:v>
                </c:pt>
                <c:pt idx="221">
                  <c:v>04/10/2004</c:v>
                </c:pt>
                <c:pt idx="222">
                  <c:v>08/10/2004</c:v>
                </c:pt>
                <c:pt idx="223">
                  <c:v>13/10/2004</c:v>
                </c:pt>
                <c:pt idx="224">
                  <c:v>15/10/2004</c:v>
                </c:pt>
                <c:pt idx="225">
                  <c:v>29/10/2004</c:v>
                </c:pt>
                <c:pt idx="226">
                  <c:v>01/11/2004</c:v>
                </c:pt>
                <c:pt idx="227">
                  <c:v>05/11/2004</c:v>
                </c:pt>
                <c:pt idx="228">
                  <c:v>10/11/2004</c:v>
                </c:pt>
                <c:pt idx="229">
                  <c:v>15/11/2004</c:v>
                </c:pt>
                <c:pt idx="230">
                  <c:v>23/11/2004</c:v>
                </c:pt>
                <c:pt idx="231">
                  <c:v>07/12/2004</c:v>
                </c:pt>
                <c:pt idx="232">
                  <c:v>09/12/2004</c:v>
                </c:pt>
                <c:pt idx="233">
                  <c:v>10/12/2004</c:v>
                </c:pt>
                <c:pt idx="234">
                  <c:v>15/12/2004</c:v>
                </c:pt>
                <c:pt idx="235">
                  <c:v>16/12/2004</c:v>
                </c:pt>
                <c:pt idx="236">
                  <c:v>20/12/2004</c:v>
                </c:pt>
                <c:pt idx="237">
                  <c:v>31/12/2004</c:v>
                </c:pt>
                <c:pt idx="238">
                  <c:v>05/01/2005</c:v>
                </c:pt>
                <c:pt idx="239">
                  <c:v>07/01/2005</c:v>
                </c:pt>
                <c:pt idx="240">
                  <c:v>12/01/2005</c:v>
                </c:pt>
                <c:pt idx="241">
                  <c:v>13/01/2005</c:v>
                </c:pt>
                <c:pt idx="242">
                  <c:v>18/01/2005</c:v>
                </c:pt>
                <c:pt idx="243">
                  <c:v>19/01/2005</c:v>
                </c:pt>
                <c:pt idx="244">
                  <c:v>26/01/2005</c:v>
                </c:pt>
                <c:pt idx="245">
                  <c:v>27/01/2005</c:v>
                </c:pt>
                <c:pt idx="246">
                  <c:v>28/01/2005</c:v>
                </c:pt>
                <c:pt idx="247">
                  <c:v>02/02/2005</c:v>
                </c:pt>
                <c:pt idx="248">
                  <c:v>10/02/2005</c:v>
                </c:pt>
                <c:pt idx="249">
                  <c:v>17/02/2005</c:v>
                </c:pt>
                <c:pt idx="250">
                  <c:v>18/02/2005</c:v>
                </c:pt>
                <c:pt idx="251">
                  <c:v>24/02/2005</c:v>
                </c:pt>
                <c:pt idx="252">
                  <c:v>03/03/2005</c:v>
                </c:pt>
                <c:pt idx="253">
                  <c:v>09/03/2005</c:v>
                </c:pt>
                <c:pt idx="254">
                  <c:v>10/03/2005</c:v>
                </c:pt>
                <c:pt idx="255">
                  <c:v>15/03/2005</c:v>
                </c:pt>
                <c:pt idx="256">
                  <c:v>28/03/2005</c:v>
                </c:pt>
                <c:pt idx="257">
                  <c:v>29/03/2005</c:v>
                </c:pt>
                <c:pt idx="258">
                  <c:v>05/04/2005</c:v>
                </c:pt>
                <c:pt idx="259">
                  <c:v>08/04/2005</c:v>
                </c:pt>
                <c:pt idx="260">
                  <c:v>15/04/2005</c:v>
                </c:pt>
                <c:pt idx="261">
                  <c:v>20/04/2005</c:v>
                </c:pt>
                <c:pt idx="262">
                  <c:v>27/04/2005</c:v>
                </c:pt>
                <c:pt idx="263">
                  <c:v>29/04/2005</c:v>
                </c:pt>
                <c:pt idx="264">
                  <c:v>10/05/2005</c:v>
                </c:pt>
                <c:pt idx="265">
                  <c:v>11/05/2005</c:v>
                </c:pt>
                <c:pt idx="266">
                  <c:v>17/05/2005</c:v>
                </c:pt>
                <c:pt idx="267">
                  <c:v>19/05/2005</c:v>
                </c:pt>
                <c:pt idx="268">
                  <c:v>31/05/2005</c:v>
                </c:pt>
                <c:pt idx="269">
                  <c:v>01/06/2005</c:v>
                </c:pt>
                <c:pt idx="270">
                  <c:v>16/06/2005</c:v>
                </c:pt>
                <c:pt idx="271">
                  <c:v>20/06/2005</c:v>
                </c:pt>
                <c:pt idx="272">
                  <c:v>21/06/2005</c:v>
                </c:pt>
                <c:pt idx="273">
                  <c:v>28/06/2005</c:v>
                </c:pt>
                <c:pt idx="274">
                  <c:v>05/07/2005</c:v>
                </c:pt>
                <c:pt idx="275">
                  <c:v>06/07/2005</c:v>
                </c:pt>
                <c:pt idx="276">
                  <c:v>08/07/2005</c:v>
                </c:pt>
                <c:pt idx="277">
                  <c:v>20/07/2005</c:v>
                </c:pt>
                <c:pt idx="278">
                  <c:v>27/07/2005</c:v>
                </c:pt>
                <c:pt idx="279">
                  <c:v>04/08/2005</c:v>
                </c:pt>
                <c:pt idx="280">
                  <c:v>11/08/2005</c:v>
                </c:pt>
                <c:pt idx="281">
                  <c:v>12/08/2005</c:v>
                </c:pt>
                <c:pt idx="282">
                  <c:v>24/08/2005</c:v>
                </c:pt>
                <c:pt idx="283">
                  <c:v>02/09/2005</c:v>
                </c:pt>
                <c:pt idx="284">
                  <c:v>13/09/2005</c:v>
                </c:pt>
                <c:pt idx="285">
                  <c:v>22/09/2005</c:v>
                </c:pt>
                <c:pt idx="286">
                  <c:v>12/10/2005</c:v>
                </c:pt>
                <c:pt idx="287">
                  <c:v>14/10/2005</c:v>
                </c:pt>
                <c:pt idx="288">
                  <c:v>25/10/2005</c:v>
                </c:pt>
                <c:pt idx="289">
                  <c:v>28/10/2005</c:v>
                </c:pt>
                <c:pt idx="290">
                  <c:v>18/11/2005</c:v>
                </c:pt>
                <c:pt idx="291">
                  <c:v>25/11/2005</c:v>
                </c:pt>
                <c:pt idx="292">
                  <c:v>28/11/2005</c:v>
                </c:pt>
                <c:pt idx="293">
                  <c:v>01/12/2005</c:v>
                </c:pt>
                <c:pt idx="294">
                  <c:v>05/12/2005</c:v>
                </c:pt>
                <c:pt idx="295">
                  <c:v>07/12/2005</c:v>
                </c:pt>
                <c:pt idx="296">
                  <c:v>09/12/2005</c:v>
                </c:pt>
                <c:pt idx="297">
                  <c:v>16/12/2005</c:v>
                </c:pt>
                <c:pt idx="298">
                  <c:v>03/01/2006</c:v>
                </c:pt>
                <c:pt idx="299">
                  <c:v>12/01/2006</c:v>
                </c:pt>
                <c:pt idx="300">
                  <c:v>27/01/2006</c:v>
                </c:pt>
                <c:pt idx="301">
                  <c:v>01/02/2006</c:v>
                </c:pt>
                <c:pt idx="302">
                  <c:v>23/02/2006</c:v>
                </c:pt>
                <c:pt idx="303">
                  <c:v>01/03/2006</c:v>
                </c:pt>
                <c:pt idx="304">
                  <c:v>02/03/2006</c:v>
                </c:pt>
                <c:pt idx="305">
                  <c:v>06/03/2006</c:v>
                </c:pt>
                <c:pt idx="306">
                  <c:v>14/03/2006</c:v>
                </c:pt>
                <c:pt idx="307">
                  <c:v>23/03/2006</c:v>
                </c:pt>
                <c:pt idx="308">
                  <c:v>24/03/2006</c:v>
                </c:pt>
                <c:pt idx="309">
                  <c:v>29/03/2006</c:v>
                </c:pt>
                <c:pt idx="310">
                  <c:v>30/03/2006</c:v>
                </c:pt>
                <c:pt idx="311">
                  <c:v>06/04/2006</c:v>
                </c:pt>
                <c:pt idx="312">
                  <c:v>17/04/2006</c:v>
                </c:pt>
                <c:pt idx="313">
                  <c:v>08/05/2006</c:v>
                </c:pt>
                <c:pt idx="314">
                  <c:v>09/05/2006</c:v>
                </c:pt>
                <c:pt idx="315">
                  <c:v>11/05/2006</c:v>
                </c:pt>
                <c:pt idx="316">
                  <c:v>12/05/2006</c:v>
                </c:pt>
                <c:pt idx="317">
                  <c:v>15/05/2006</c:v>
                </c:pt>
                <c:pt idx="318">
                  <c:v>16/05/2006</c:v>
                </c:pt>
                <c:pt idx="319">
                  <c:v>17/05/2006</c:v>
                </c:pt>
                <c:pt idx="320">
                  <c:v>02/06/2006</c:v>
                </c:pt>
                <c:pt idx="321">
                  <c:v>06/06/2006</c:v>
                </c:pt>
                <c:pt idx="322">
                  <c:v>27/06/2006</c:v>
                </c:pt>
                <c:pt idx="323">
                  <c:v>03/07/2006</c:v>
                </c:pt>
                <c:pt idx="324">
                  <c:v>05/07/2006</c:v>
                </c:pt>
                <c:pt idx="325">
                  <c:v>12/07/2006</c:v>
                </c:pt>
                <c:pt idx="326">
                  <c:v>19/07/2006</c:v>
                </c:pt>
                <c:pt idx="327">
                  <c:v>10/08/2006</c:v>
                </c:pt>
                <c:pt idx="328">
                  <c:v>16/08/2006</c:v>
                </c:pt>
                <c:pt idx="329">
                  <c:v>18/08/2006</c:v>
                </c:pt>
                <c:pt idx="330">
                  <c:v>21/08/2006</c:v>
                </c:pt>
                <c:pt idx="331">
                  <c:v>22/08/2006</c:v>
                </c:pt>
                <c:pt idx="332">
                  <c:v>23/08/2006</c:v>
                </c:pt>
                <c:pt idx="333">
                  <c:v>31/08/2006</c:v>
                </c:pt>
                <c:pt idx="334">
                  <c:v>19/09/2006</c:v>
                </c:pt>
                <c:pt idx="335">
                  <c:v>25/09/2006</c:v>
                </c:pt>
                <c:pt idx="336">
                  <c:v>27/09/2006</c:v>
                </c:pt>
                <c:pt idx="337">
                  <c:v>28/09/2006</c:v>
                </c:pt>
                <c:pt idx="338">
                  <c:v>02/10/2006</c:v>
                </c:pt>
                <c:pt idx="339">
                  <c:v>04/10/2006</c:v>
                </c:pt>
                <c:pt idx="340">
                  <c:v>09/10/2006</c:v>
                </c:pt>
                <c:pt idx="341">
                  <c:v>13/10/2006</c:v>
                </c:pt>
                <c:pt idx="342">
                  <c:v>27/10/2006</c:v>
                </c:pt>
                <c:pt idx="343">
                  <c:v>30/10/2006</c:v>
                </c:pt>
                <c:pt idx="344">
                  <c:v>31/10/2006</c:v>
                </c:pt>
                <c:pt idx="345">
                  <c:v>03/11/2006</c:v>
                </c:pt>
                <c:pt idx="346">
                  <c:v>17/11/2006</c:v>
                </c:pt>
                <c:pt idx="347">
                  <c:v>20/11/2006</c:v>
                </c:pt>
                <c:pt idx="348">
                  <c:v>22/11/2006</c:v>
                </c:pt>
                <c:pt idx="349">
                  <c:v>01/12/2006</c:v>
                </c:pt>
                <c:pt idx="350">
                  <c:v>05/12/2006</c:v>
                </c:pt>
                <c:pt idx="351">
                  <c:v>07/12/2006</c:v>
                </c:pt>
                <c:pt idx="352">
                  <c:v>08/12/2006</c:v>
                </c:pt>
                <c:pt idx="353">
                  <c:v>14/12/2006</c:v>
                </c:pt>
                <c:pt idx="354">
                  <c:v>08/01/2007</c:v>
                </c:pt>
                <c:pt idx="355">
                  <c:v>09/01/2007</c:v>
                </c:pt>
                <c:pt idx="356">
                  <c:v>23/01/2007</c:v>
                </c:pt>
                <c:pt idx="357">
                  <c:v>26/01/2007</c:v>
                </c:pt>
                <c:pt idx="358">
                  <c:v>02/02/2007</c:v>
                </c:pt>
                <c:pt idx="359">
                  <c:v>15/02/2007</c:v>
                </c:pt>
                <c:pt idx="360">
                  <c:v>23/02/2007</c:v>
                </c:pt>
                <c:pt idx="361">
                  <c:v>21/03/2007</c:v>
                </c:pt>
                <c:pt idx="362">
                  <c:v>26/03/2007</c:v>
                </c:pt>
                <c:pt idx="363">
                  <c:v>30/03/2007</c:v>
                </c:pt>
                <c:pt idx="364">
                  <c:v>05/04/2007</c:v>
                </c:pt>
                <c:pt idx="365">
                  <c:v>26/04/2007</c:v>
                </c:pt>
                <c:pt idx="366">
                  <c:v>27/04/2007</c:v>
                </c:pt>
                <c:pt idx="367">
                  <c:v>08/05/2007</c:v>
                </c:pt>
                <c:pt idx="368">
                  <c:v>25/05/2007</c:v>
                </c:pt>
                <c:pt idx="369">
                  <c:v>08/06/2007</c:v>
                </c:pt>
                <c:pt idx="370">
                  <c:v>14/06/2007</c:v>
                </c:pt>
                <c:pt idx="371">
                  <c:v>19/06/2007</c:v>
                </c:pt>
                <c:pt idx="372">
                  <c:v>02/07/2007</c:v>
                </c:pt>
                <c:pt idx="373">
                  <c:v>03/07/2007</c:v>
                </c:pt>
                <c:pt idx="374">
                  <c:v>06/07/2007</c:v>
                </c:pt>
                <c:pt idx="375">
                  <c:v>23/07/2007</c:v>
                </c:pt>
                <c:pt idx="376">
                  <c:v>24/07/2007</c:v>
                </c:pt>
                <c:pt idx="377">
                  <c:v>25/07/2007</c:v>
                </c:pt>
                <c:pt idx="378">
                  <c:v>03/08/2007</c:v>
                </c:pt>
                <c:pt idx="379">
                  <c:v>09/08/2007</c:v>
                </c:pt>
                <c:pt idx="380">
                  <c:v>17/08/2007</c:v>
                </c:pt>
                <c:pt idx="381">
                  <c:v>30/08/2007</c:v>
                </c:pt>
                <c:pt idx="382">
                  <c:v>05/09/2007</c:v>
                </c:pt>
                <c:pt idx="383">
                  <c:v>01/10/2007</c:v>
                </c:pt>
                <c:pt idx="384">
                  <c:v>04/10/2007</c:v>
                </c:pt>
                <c:pt idx="385">
                  <c:v>09/10/2007</c:v>
                </c:pt>
                <c:pt idx="386">
                  <c:v>10/10/2007</c:v>
                </c:pt>
                <c:pt idx="387">
                  <c:v>22/10/2007</c:v>
                </c:pt>
                <c:pt idx="388">
                  <c:v>23/10/2007</c:v>
                </c:pt>
                <c:pt idx="389">
                  <c:v>31/10/2007</c:v>
                </c:pt>
                <c:pt idx="390">
                  <c:v>06/11/2007</c:v>
                </c:pt>
                <c:pt idx="391">
                  <c:v>15/11/2007</c:v>
                </c:pt>
                <c:pt idx="392">
                  <c:v>19/11/2007</c:v>
                </c:pt>
                <c:pt idx="393">
                  <c:v>23/11/2007</c:v>
                </c:pt>
                <c:pt idx="394">
                  <c:v>28/11/2007</c:v>
                </c:pt>
                <c:pt idx="395">
                  <c:v>29/11/2007</c:v>
                </c:pt>
                <c:pt idx="396">
                  <c:v>04/12/2007</c:v>
                </c:pt>
                <c:pt idx="397">
                  <c:v>13/12/2007</c:v>
                </c:pt>
                <c:pt idx="398">
                  <c:v>27/12/2007</c:v>
                </c:pt>
                <c:pt idx="399">
                  <c:v>31/12/2007</c:v>
                </c:pt>
                <c:pt idx="400">
                  <c:v>03/01/2008</c:v>
                </c:pt>
                <c:pt idx="401">
                  <c:v>15/01/2008</c:v>
                </c:pt>
                <c:pt idx="402">
                  <c:v>17/01/2008</c:v>
                </c:pt>
                <c:pt idx="403">
                  <c:v>23/01/2008</c:v>
                </c:pt>
                <c:pt idx="404">
                  <c:v>24/01/2008</c:v>
                </c:pt>
                <c:pt idx="405">
                  <c:v>01/02/2008</c:v>
                </c:pt>
                <c:pt idx="406">
                  <c:v>12/02/2008</c:v>
                </c:pt>
                <c:pt idx="407">
                  <c:v>18/02/2008</c:v>
                </c:pt>
                <c:pt idx="408">
                  <c:v>21/02/2008</c:v>
                </c:pt>
                <c:pt idx="409">
                  <c:v>07/03/2008</c:v>
                </c:pt>
                <c:pt idx="410">
                  <c:v>14/03/2008</c:v>
                </c:pt>
                <c:pt idx="411">
                  <c:v>19/03/2008</c:v>
                </c:pt>
                <c:pt idx="412">
                  <c:v>24/03/2008</c:v>
                </c:pt>
                <c:pt idx="413">
                  <c:v>02/04/2008</c:v>
                </c:pt>
                <c:pt idx="414">
                  <c:v>03/04/2008</c:v>
                </c:pt>
                <c:pt idx="415">
                  <c:v>07/04/2008</c:v>
                </c:pt>
                <c:pt idx="416">
                  <c:v>14/04/2008</c:v>
                </c:pt>
                <c:pt idx="417">
                  <c:v>17/04/2008</c:v>
                </c:pt>
                <c:pt idx="418">
                  <c:v>21/04/2008</c:v>
                </c:pt>
                <c:pt idx="419">
                  <c:v>25/04/2008</c:v>
                </c:pt>
                <c:pt idx="420">
                  <c:v>29/04/2008</c:v>
                </c:pt>
                <c:pt idx="421">
                  <c:v>01/05/2008</c:v>
                </c:pt>
                <c:pt idx="422">
                  <c:v>02/05/2008</c:v>
                </c:pt>
                <c:pt idx="423">
                  <c:v>06/05/2008</c:v>
                </c:pt>
                <c:pt idx="424">
                  <c:v>08/05/2008</c:v>
                </c:pt>
                <c:pt idx="425">
                  <c:v>13/05/2008</c:v>
                </c:pt>
                <c:pt idx="426">
                  <c:v>21/05/2008</c:v>
                </c:pt>
                <c:pt idx="427">
                  <c:v>22/05/2008</c:v>
                </c:pt>
                <c:pt idx="428">
                  <c:v>23/05/2008</c:v>
                </c:pt>
                <c:pt idx="429">
                  <c:v>28/05/2008</c:v>
                </c:pt>
                <c:pt idx="430">
                  <c:v>04/06/2008</c:v>
                </c:pt>
                <c:pt idx="431">
                  <c:v>09/06/2008</c:v>
                </c:pt>
                <c:pt idx="432">
                  <c:v>16/06/2008</c:v>
                </c:pt>
                <c:pt idx="433">
                  <c:v>19/06/2008</c:v>
                </c:pt>
                <c:pt idx="434">
                  <c:v>26/06/2008</c:v>
                </c:pt>
                <c:pt idx="435">
                  <c:v>02/07/2008</c:v>
                </c:pt>
                <c:pt idx="436">
                  <c:v>11/07/2008</c:v>
                </c:pt>
                <c:pt idx="437">
                  <c:v>22/07/2008</c:v>
                </c:pt>
                <c:pt idx="438">
                  <c:v>24/07/2008</c:v>
                </c:pt>
                <c:pt idx="439">
                  <c:v>25/07/2008</c:v>
                </c:pt>
                <c:pt idx="440">
                  <c:v>04/08/2008</c:v>
                </c:pt>
                <c:pt idx="441">
                  <c:v>05/08/2008</c:v>
                </c:pt>
                <c:pt idx="442">
                  <c:v>19/08/2008</c:v>
                </c:pt>
                <c:pt idx="443">
                  <c:v>21/08/2008</c:v>
                </c:pt>
                <c:pt idx="444">
                  <c:v>25/08/2008</c:v>
                </c:pt>
                <c:pt idx="445">
                  <c:v>26/08/2008</c:v>
                </c:pt>
                <c:pt idx="446">
                  <c:v>03/09/2008</c:v>
                </c:pt>
                <c:pt idx="447">
                  <c:v>04/09/2008</c:v>
                </c:pt>
                <c:pt idx="448">
                  <c:v>05/09/2008</c:v>
                </c:pt>
                <c:pt idx="449">
                  <c:v>08/09/2008</c:v>
                </c:pt>
                <c:pt idx="450">
                  <c:v>09/09/2008</c:v>
                </c:pt>
                <c:pt idx="451">
                  <c:v>15/09/2008</c:v>
                </c:pt>
                <c:pt idx="452">
                  <c:v>19/09/2008</c:v>
                </c:pt>
                <c:pt idx="453">
                  <c:v>24/09/2008</c:v>
                </c:pt>
                <c:pt idx="454">
                  <c:v>08/10/2008</c:v>
                </c:pt>
                <c:pt idx="455">
                  <c:v>09/10/2008</c:v>
                </c:pt>
                <c:pt idx="456">
                  <c:v>15/10/2008</c:v>
                </c:pt>
                <c:pt idx="457">
                  <c:v>16/10/2008</c:v>
                </c:pt>
                <c:pt idx="458">
                  <c:v>24/10/2008</c:v>
                </c:pt>
                <c:pt idx="459">
                  <c:v>30/10/2008</c:v>
                </c:pt>
                <c:pt idx="460">
                  <c:v>04/11/2008</c:v>
                </c:pt>
                <c:pt idx="461">
                  <c:v>07/11/2008</c:v>
                </c:pt>
                <c:pt idx="462">
                  <c:v>11/11/2008</c:v>
                </c:pt>
                <c:pt idx="463">
                  <c:v>21/11/2008</c:v>
                </c:pt>
                <c:pt idx="464">
                  <c:v>24/11/2008</c:v>
                </c:pt>
                <c:pt idx="465">
                  <c:v>25/11/2008</c:v>
                </c:pt>
                <c:pt idx="466">
                  <c:v>02/12/2008</c:v>
                </c:pt>
                <c:pt idx="467">
                  <c:v>03/12/2008</c:v>
                </c:pt>
                <c:pt idx="468">
                  <c:v>04/12/2008</c:v>
                </c:pt>
                <c:pt idx="469">
                  <c:v>05/12/2008</c:v>
                </c:pt>
                <c:pt idx="470">
                  <c:v>09/12/2008</c:v>
                </c:pt>
                <c:pt idx="471">
                  <c:v>16/12/2008</c:v>
                </c:pt>
                <c:pt idx="472">
                  <c:v>17/12/2008</c:v>
                </c:pt>
                <c:pt idx="473">
                  <c:v>18/12/2008</c:v>
                </c:pt>
                <c:pt idx="474">
                  <c:v>24/12/2008</c:v>
                </c:pt>
                <c:pt idx="475">
                  <c:v>29/12/2008</c:v>
                </c:pt>
                <c:pt idx="476">
                  <c:v>06/01/2009</c:v>
                </c:pt>
                <c:pt idx="477">
                  <c:v>12/01/2009</c:v>
                </c:pt>
                <c:pt idx="478">
                  <c:v>15/01/2009</c:v>
                </c:pt>
                <c:pt idx="479">
                  <c:v>16/01/2009</c:v>
                </c:pt>
                <c:pt idx="480">
                  <c:v>26/01/2009</c:v>
                </c:pt>
                <c:pt idx="481">
                  <c:v>27/01/2009</c:v>
                </c:pt>
                <c:pt idx="482">
                  <c:v>30/01/2009</c:v>
                </c:pt>
                <c:pt idx="483">
                  <c:v>04/02/2009</c:v>
                </c:pt>
                <c:pt idx="484">
                  <c:v>06/02/2009</c:v>
                </c:pt>
                <c:pt idx="485">
                  <c:v>12/02/2009</c:v>
                </c:pt>
                <c:pt idx="486">
                  <c:v>19/02/2009</c:v>
                </c:pt>
                <c:pt idx="487">
                  <c:v>23/02/2009</c:v>
                </c:pt>
                <c:pt idx="488">
                  <c:v>24/02/2009</c:v>
                </c:pt>
                <c:pt idx="489">
                  <c:v>25/02/2009</c:v>
                </c:pt>
                <c:pt idx="490">
                  <c:v>26/02/2009</c:v>
                </c:pt>
                <c:pt idx="491">
                  <c:v>27/02/2009</c:v>
                </c:pt>
                <c:pt idx="492">
                  <c:v>04/03/2009</c:v>
                </c:pt>
                <c:pt idx="493">
                  <c:v>05/03/2009</c:v>
                </c:pt>
                <c:pt idx="494">
                  <c:v>11/03/2009</c:v>
                </c:pt>
                <c:pt idx="495">
                  <c:v>20/03/2009</c:v>
                </c:pt>
                <c:pt idx="496">
                  <c:v>01/04/2009</c:v>
                </c:pt>
                <c:pt idx="497">
                  <c:v>06/04/2009</c:v>
                </c:pt>
                <c:pt idx="498">
                  <c:v>08/04/2009</c:v>
                </c:pt>
                <c:pt idx="499">
                  <c:v>09/04/2009</c:v>
                </c:pt>
                <c:pt idx="500">
                  <c:v>13/04/2009</c:v>
                </c:pt>
                <c:pt idx="501">
                  <c:v>16/04/2009</c:v>
                </c:pt>
                <c:pt idx="502">
                  <c:v>21/04/2009</c:v>
                </c:pt>
                <c:pt idx="503">
                  <c:v>30/04/2009</c:v>
                </c:pt>
                <c:pt idx="504">
                  <c:v>06/05/2009</c:v>
                </c:pt>
                <c:pt idx="505">
                  <c:v>12/05/2009</c:v>
                </c:pt>
                <c:pt idx="506">
                  <c:v>20/05/2009</c:v>
                </c:pt>
                <c:pt idx="507">
                  <c:v>21/05/2009</c:v>
                </c:pt>
                <c:pt idx="508">
                  <c:v>26/05/2009</c:v>
                </c:pt>
                <c:pt idx="509">
                  <c:v>03/06/2009</c:v>
                </c:pt>
                <c:pt idx="510">
                  <c:v>04/06/2009</c:v>
                </c:pt>
                <c:pt idx="511">
                  <c:v>05/06/2009</c:v>
                </c:pt>
                <c:pt idx="512">
                  <c:v>08/06/2009</c:v>
                </c:pt>
                <c:pt idx="513">
                  <c:v>10/06/2009</c:v>
                </c:pt>
                <c:pt idx="514">
                  <c:v>11/06/2009</c:v>
                </c:pt>
                <c:pt idx="515">
                  <c:v>12/06/2009</c:v>
                </c:pt>
                <c:pt idx="516">
                  <c:v>16/06/2009</c:v>
                </c:pt>
                <c:pt idx="517">
                  <c:v>17/06/2009</c:v>
                </c:pt>
                <c:pt idx="518">
                  <c:v>22/06/2009</c:v>
                </c:pt>
                <c:pt idx="519">
                  <c:v>24/06/2009</c:v>
                </c:pt>
                <c:pt idx="520">
                  <c:v>25/06/2009</c:v>
                </c:pt>
                <c:pt idx="521">
                  <c:v>30/06/2009</c:v>
                </c:pt>
                <c:pt idx="522">
                  <c:v>07/07/2009</c:v>
                </c:pt>
                <c:pt idx="523">
                  <c:v>13/07/2009</c:v>
                </c:pt>
                <c:pt idx="524">
                  <c:v>21/07/2009</c:v>
                </c:pt>
                <c:pt idx="525">
                  <c:v>27/07/2009</c:v>
                </c:pt>
                <c:pt idx="526">
                  <c:v>31/07/2009</c:v>
                </c:pt>
                <c:pt idx="527">
                  <c:v>07/08/2009</c:v>
                </c:pt>
                <c:pt idx="528">
                  <c:v>12/08/2009</c:v>
                </c:pt>
                <c:pt idx="529">
                  <c:v>14/08/2009</c:v>
                </c:pt>
                <c:pt idx="530">
                  <c:v>19/08/2009</c:v>
                </c:pt>
                <c:pt idx="531">
                  <c:v>26/08/2009</c:v>
                </c:pt>
                <c:pt idx="532">
                  <c:v>28/08/2009</c:v>
                </c:pt>
                <c:pt idx="533">
                  <c:v>04/09/2009</c:v>
                </c:pt>
                <c:pt idx="534">
                  <c:v>07/09/2009</c:v>
                </c:pt>
                <c:pt idx="535">
                  <c:v>10/09/2009</c:v>
                </c:pt>
                <c:pt idx="536">
                  <c:v>14/09/2009</c:v>
                </c:pt>
                <c:pt idx="537">
                  <c:v>21/09/2009</c:v>
                </c:pt>
                <c:pt idx="538">
                  <c:v>22/09/2009</c:v>
                </c:pt>
                <c:pt idx="539">
                  <c:v>25/09/2009</c:v>
                </c:pt>
                <c:pt idx="540">
                  <c:v>28/09/2009</c:v>
                </c:pt>
                <c:pt idx="541">
                  <c:v>01/10/2009</c:v>
                </c:pt>
                <c:pt idx="542">
                  <c:v>02/10/2009</c:v>
                </c:pt>
                <c:pt idx="543">
                  <c:v>08/10/2009</c:v>
                </c:pt>
                <c:pt idx="544">
                  <c:v>09/10/2009</c:v>
                </c:pt>
                <c:pt idx="545">
                  <c:v>20/10/2009</c:v>
                </c:pt>
                <c:pt idx="546">
                  <c:v>21/10/2009</c:v>
                </c:pt>
                <c:pt idx="547">
                  <c:v>26/10/2009</c:v>
                </c:pt>
                <c:pt idx="548">
                  <c:v>29/10/2009</c:v>
                </c:pt>
                <c:pt idx="549">
                  <c:v>30/10/2009</c:v>
                </c:pt>
                <c:pt idx="550">
                  <c:v>05/11/2009</c:v>
                </c:pt>
                <c:pt idx="551">
                  <c:v>12/11/2009</c:v>
                </c:pt>
                <c:pt idx="552">
                  <c:v>18/11/2009</c:v>
                </c:pt>
                <c:pt idx="553">
                  <c:v>20/11/2009</c:v>
                </c:pt>
                <c:pt idx="554">
                  <c:v>24/11/2009</c:v>
                </c:pt>
                <c:pt idx="555">
                  <c:v>26/11/2009</c:v>
                </c:pt>
                <c:pt idx="556">
                  <c:v>27/11/2009</c:v>
                </c:pt>
              </c:strCache>
            </c:strRef>
          </c:cat>
          <c:val>
            <c:numRef>
              <c:f>Hoja3!$K$40:$K$600</c:f>
              <c:numCache>
                <c:formatCode>#,##0.00</c:formatCode>
                <c:ptCount val="561"/>
                <c:pt idx="0" formatCode="General">
                  <c:v>0</c:v>
                </c:pt>
                <c:pt idx="1">
                  <c:v>1912.5</c:v>
                </c:pt>
                <c:pt idx="2">
                  <c:v>2750</c:v>
                </c:pt>
                <c:pt idx="3">
                  <c:v>2425</c:v>
                </c:pt>
                <c:pt idx="4">
                  <c:v>2112.5</c:v>
                </c:pt>
                <c:pt idx="5">
                  <c:v>1550</c:v>
                </c:pt>
                <c:pt idx="6" formatCode="General">
                  <c:v>-475</c:v>
                </c:pt>
                <c:pt idx="7" formatCode="General">
                  <c:v>312.5</c:v>
                </c:pt>
                <c:pt idx="8" formatCode="General">
                  <c:v>175</c:v>
                </c:pt>
                <c:pt idx="9">
                  <c:v>2550</c:v>
                </c:pt>
                <c:pt idx="10">
                  <c:v>2350</c:v>
                </c:pt>
                <c:pt idx="11">
                  <c:v>3200</c:v>
                </c:pt>
                <c:pt idx="12">
                  <c:v>2662.5</c:v>
                </c:pt>
                <c:pt idx="13">
                  <c:v>1300</c:v>
                </c:pt>
                <c:pt idx="14">
                  <c:v>1312.5</c:v>
                </c:pt>
                <c:pt idx="15">
                  <c:v>1050</c:v>
                </c:pt>
                <c:pt idx="16" formatCode="General">
                  <c:v>625</c:v>
                </c:pt>
                <c:pt idx="17">
                  <c:v>1487.5</c:v>
                </c:pt>
                <c:pt idx="18">
                  <c:v>1225</c:v>
                </c:pt>
                <c:pt idx="19" formatCode="General">
                  <c:v>700</c:v>
                </c:pt>
                <c:pt idx="20">
                  <c:v>1525</c:v>
                </c:pt>
                <c:pt idx="21" formatCode="General">
                  <c:v>-725</c:v>
                </c:pt>
                <c:pt idx="22" formatCode="General">
                  <c:v>-812.5</c:v>
                </c:pt>
                <c:pt idx="23">
                  <c:v>-1237.5</c:v>
                </c:pt>
                <c:pt idx="24">
                  <c:v>1112.5</c:v>
                </c:pt>
                <c:pt idx="25" formatCode="General">
                  <c:v>-450</c:v>
                </c:pt>
                <c:pt idx="26" formatCode="General">
                  <c:v>400</c:v>
                </c:pt>
                <c:pt idx="27" formatCode="General">
                  <c:v>50</c:v>
                </c:pt>
                <c:pt idx="28" formatCode="General">
                  <c:v>-175</c:v>
                </c:pt>
                <c:pt idx="29" formatCode="General">
                  <c:v>875</c:v>
                </c:pt>
                <c:pt idx="30">
                  <c:v>2000</c:v>
                </c:pt>
                <c:pt idx="31">
                  <c:v>4387.5</c:v>
                </c:pt>
                <c:pt idx="32">
                  <c:v>8000</c:v>
                </c:pt>
                <c:pt idx="33">
                  <c:v>7500</c:v>
                </c:pt>
                <c:pt idx="34">
                  <c:v>5637.5</c:v>
                </c:pt>
                <c:pt idx="35">
                  <c:v>5312.5</c:v>
                </c:pt>
                <c:pt idx="36">
                  <c:v>5000</c:v>
                </c:pt>
                <c:pt idx="37">
                  <c:v>5925</c:v>
                </c:pt>
                <c:pt idx="38">
                  <c:v>4312.5</c:v>
                </c:pt>
                <c:pt idx="39">
                  <c:v>2500</c:v>
                </c:pt>
                <c:pt idx="40" formatCode="General">
                  <c:v>675</c:v>
                </c:pt>
                <c:pt idx="41">
                  <c:v>1487.5</c:v>
                </c:pt>
                <c:pt idx="42">
                  <c:v>1162.5</c:v>
                </c:pt>
                <c:pt idx="43" formatCode="General">
                  <c:v>-275</c:v>
                </c:pt>
                <c:pt idx="44" formatCode="General">
                  <c:v>-487.5</c:v>
                </c:pt>
                <c:pt idx="45" formatCode="General">
                  <c:v>250</c:v>
                </c:pt>
                <c:pt idx="46">
                  <c:v>1025</c:v>
                </c:pt>
                <c:pt idx="47">
                  <c:v>3375</c:v>
                </c:pt>
                <c:pt idx="48">
                  <c:v>3062.5</c:v>
                </c:pt>
                <c:pt idx="49">
                  <c:v>3850</c:v>
                </c:pt>
                <c:pt idx="50">
                  <c:v>4625</c:v>
                </c:pt>
                <c:pt idx="51">
                  <c:v>4362.5</c:v>
                </c:pt>
                <c:pt idx="52">
                  <c:v>4275</c:v>
                </c:pt>
                <c:pt idx="53">
                  <c:v>4037.5</c:v>
                </c:pt>
                <c:pt idx="54">
                  <c:v>2562.5</c:v>
                </c:pt>
                <c:pt idx="55">
                  <c:v>2325</c:v>
                </c:pt>
                <c:pt idx="56">
                  <c:v>3162.5</c:v>
                </c:pt>
                <c:pt idx="57">
                  <c:v>1625</c:v>
                </c:pt>
                <c:pt idx="58">
                  <c:v>2737.5</c:v>
                </c:pt>
                <c:pt idx="59">
                  <c:v>1187.5</c:v>
                </c:pt>
                <c:pt idx="60">
                  <c:v>2112.5</c:v>
                </c:pt>
                <c:pt idx="61">
                  <c:v>3200</c:v>
                </c:pt>
                <c:pt idx="62">
                  <c:v>3050</c:v>
                </c:pt>
                <c:pt idx="63">
                  <c:v>2750</c:v>
                </c:pt>
                <c:pt idx="64">
                  <c:v>4925</c:v>
                </c:pt>
                <c:pt idx="65">
                  <c:v>4750</c:v>
                </c:pt>
                <c:pt idx="66">
                  <c:v>5812.5</c:v>
                </c:pt>
                <c:pt idx="67">
                  <c:v>5400</c:v>
                </c:pt>
                <c:pt idx="68">
                  <c:v>6175</c:v>
                </c:pt>
                <c:pt idx="69">
                  <c:v>5912.5</c:v>
                </c:pt>
                <c:pt idx="70">
                  <c:v>10400</c:v>
                </c:pt>
                <c:pt idx="71">
                  <c:v>9775</c:v>
                </c:pt>
                <c:pt idx="72">
                  <c:v>11787.5</c:v>
                </c:pt>
                <c:pt idx="73">
                  <c:v>14350</c:v>
                </c:pt>
                <c:pt idx="74">
                  <c:v>14537.5</c:v>
                </c:pt>
                <c:pt idx="75">
                  <c:v>15362.5</c:v>
                </c:pt>
                <c:pt idx="76">
                  <c:v>16175</c:v>
                </c:pt>
                <c:pt idx="77">
                  <c:v>15612.5</c:v>
                </c:pt>
                <c:pt idx="78">
                  <c:v>16362.5</c:v>
                </c:pt>
                <c:pt idx="79">
                  <c:v>19837.5</c:v>
                </c:pt>
                <c:pt idx="80">
                  <c:v>20775</c:v>
                </c:pt>
                <c:pt idx="81">
                  <c:v>20512.5</c:v>
                </c:pt>
                <c:pt idx="82">
                  <c:v>21450</c:v>
                </c:pt>
                <c:pt idx="83">
                  <c:v>22412.5</c:v>
                </c:pt>
                <c:pt idx="84">
                  <c:v>22287.5</c:v>
                </c:pt>
                <c:pt idx="85">
                  <c:v>21912.5</c:v>
                </c:pt>
                <c:pt idx="86">
                  <c:v>25100</c:v>
                </c:pt>
                <c:pt idx="87">
                  <c:v>24762.5</c:v>
                </c:pt>
                <c:pt idx="88">
                  <c:v>27050</c:v>
                </c:pt>
                <c:pt idx="89">
                  <c:v>26875</c:v>
                </c:pt>
                <c:pt idx="90">
                  <c:v>29100</c:v>
                </c:pt>
                <c:pt idx="91">
                  <c:v>29987.5</c:v>
                </c:pt>
                <c:pt idx="92">
                  <c:v>29737.5</c:v>
                </c:pt>
                <c:pt idx="93">
                  <c:v>27075</c:v>
                </c:pt>
                <c:pt idx="94">
                  <c:v>30687.5</c:v>
                </c:pt>
                <c:pt idx="95">
                  <c:v>31737.5</c:v>
                </c:pt>
                <c:pt idx="96">
                  <c:v>34075</c:v>
                </c:pt>
                <c:pt idx="97">
                  <c:v>32687.5</c:v>
                </c:pt>
                <c:pt idx="98">
                  <c:v>32337.5</c:v>
                </c:pt>
                <c:pt idx="99">
                  <c:v>34500</c:v>
                </c:pt>
                <c:pt idx="100">
                  <c:v>32950</c:v>
                </c:pt>
                <c:pt idx="101">
                  <c:v>33825</c:v>
                </c:pt>
                <c:pt idx="102">
                  <c:v>36100</c:v>
                </c:pt>
                <c:pt idx="103">
                  <c:v>37062.5</c:v>
                </c:pt>
                <c:pt idx="104">
                  <c:v>37725</c:v>
                </c:pt>
                <c:pt idx="105">
                  <c:v>35650</c:v>
                </c:pt>
                <c:pt idx="106">
                  <c:v>40125</c:v>
                </c:pt>
                <c:pt idx="107">
                  <c:v>39725</c:v>
                </c:pt>
                <c:pt idx="108">
                  <c:v>40450</c:v>
                </c:pt>
                <c:pt idx="109">
                  <c:v>39925</c:v>
                </c:pt>
                <c:pt idx="110">
                  <c:v>41675</c:v>
                </c:pt>
                <c:pt idx="111">
                  <c:v>39650</c:v>
                </c:pt>
                <c:pt idx="112">
                  <c:v>38887.5</c:v>
                </c:pt>
                <c:pt idx="113">
                  <c:v>38350</c:v>
                </c:pt>
                <c:pt idx="114">
                  <c:v>39150</c:v>
                </c:pt>
                <c:pt idx="115">
                  <c:v>39775</c:v>
                </c:pt>
                <c:pt idx="116">
                  <c:v>39062.5</c:v>
                </c:pt>
                <c:pt idx="117">
                  <c:v>38187.5</c:v>
                </c:pt>
                <c:pt idx="118">
                  <c:v>38775</c:v>
                </c:pt>
                <c:pt idx="119">
                  <c:v>43537.5</c:v>
                </c:pt>
                <c:pt idx="120">
                  <c:v>43237.5</c:v>
                </c:pt>
                <c:pt idx="121">
                  <c:v>45300</c:v>
                </c:pt>
                <c:pt idx="122">
                  <c:v>44800</c:v>
                </c:pt>
                <c:pt idx="123">
                  <c:v>45575</c:v>
                </c:pt>
                <c:pt idx="124">
                  <c:v>48962.5</c:v>
                </c:pt>
                <c:pt idx="125">
                  <c:v>48487.5</c:v>
                </c:pt>
                <c:pt idx="126">
                  <c:v>48062.5</c:v>
                </c:pt>
                <c:pt idx="127">
                  <c:v>49087.5</c:v>
                </c:pt>
                <c:pt idx="128">
                  <c:v>48687.5</c:v>
                </c:pt>
                <c:pt idx="129">
                  <c:v>49525</c:v>
                </c:pt>
                <c:pt idx="130">
                  <c:v>49287.5</c:v>
                </c:pt>
                <c:pt idx="131">
                  <c:v>53912.5</c:v>
                </c:pt>
                <c:pt idx="132">
                  <c:v>58487.5</c:v>
                </c:pt>
                <c:pt idx="133">
                  <c:v>58187.5</c:v>
                </c:pt>
                <c:pt idx="134">
                  <c:v>60450</c:v>
                </c:pt>
                <c:pt idx="135">
                  <c:v>59500</c:v>
                </c:pt>
                <c:pt idx="136">
                  <c:v>61050</c:v>
                </c:pt>
                <c:pt idx="137">
                  <c:v>62025</c:v>
                </c:pt>
                <c:pt idx="138">
                  <c:v>64325</c:v>
                </c:pt>
                <c:pt idx="139">
                  <c:v>64000</c:v>
                </c:pt>
                <c:pt idx="140">
                  <c:v>61562.5</c:v>
                </c:pt>
                <c:pt idx="141">
                  <c:v>60412.5</c:v>
                </c:pt>
                <c:pt idx="142">
                  <c:v>61337.5</c:v>
                </c:pt>
                <c:pt idx="143">
                  <c:v>61075</c:v>
                </c:pt>
                <c:pt idx="144">
                  <c:v>57850</c:v>
                </c:pt>
                <c:pt idx="145">
                  <c:v>58387.5</c:v>
                </c:pt>
                <c:pt idx="146">
                  <c:v>58012.5</c:v>
                </c:pt>
                <c:pt idx="147">
                  <c:v>57275</c:v>
                </c:pt>
                <c:pt idx="148">
                  <c:v>60312.5</c:v>
                </c:pt>
                <c:pt idx="149">
                  <c:v>58550</c:v>
                </c:pt>
                <c:pt idx="150">
                  <c:v>57550</c:v>
                </c:pt>
                <c:pt idx="151">
                  <c:v>56750</c:v>
                </c:pt>
                <c:pt idx="152">
                  <c:v>61487.5</c:v>
                </c:pt>
                <c:pt idx="153">
                  <c:v>61275</c:v>
                </c:pt>
                <c:pt idx="154">
                  <c:v>62087.5</c:v>
                </c:pt>
                <c:pt idx="155">
                  <c:v>60387.5</c:v>
                </c:pt>
                <c:pt idx="156">
                  <c:v>62625</c:v>
                </c:pt>
                <c:pt idx="157">
                  <c:v>61612.5</c:v>
                </c:pt>
                <c:pt idx="158">
                  <c:v>63062.5</c:v>
                </c:pt>
                <c:pt idx="159">
                  <c:v>63750</c:v>
                </c:pt>
                <c:pt idx="160">
                  <c:v>61925</c:v>
                </c:pt>
                <c:pt idx="161">
                  <c:v>65337.5</c:v>
                </c:pt>
                <c:pt idx="162">
                  <c:v>67637.5</c:v>
                </c:pt>
                <c:pt idx="163">
                  <c:v>68725</c:v>
                </c:pt>
                <c:pt idx="164">
                  <c:v>69662.5</c:v>
                </c:pt>
                <c:pt idx="165">
                  <c:v>69062.5</c:v>
                </c:pt>
                <c:pt idx="166">
                  <c:v>71050</c:v>
                </c:pt>
                <c:pt idx="167">
                  <c:v>69550</c:v>
                </c:pt>
                <c:pt idx="168">
                  <c:v>69262.5</c:v>
                </c:pt>
                <c:pt idx="169">
                  <c:v>72650</c:v>
                </c:pt>
                <c:pt idx="170">
                  <c:v>73550</c:v>
                </c:pt>
                <c:pt idx="171">
                  <c:v>79462.5</c:v>
                </c:pt>
                <c:pt idx="172">
                  <c:v>79100</c:v>
                </c:pt>
                <c:pt idx="173">
                  <c:v>76650</c:v>
                </c:pt>
                <c:pt idx="174">
                  <c:v>75262.5</c:v>
                </c:pt>
                <c:pt idx="175">
                  <c:v>74512.5</c:v>
                </c:pt>
                <c:pt idx="176">
                  <c:v>73712.5</c:v>
                </c:pt>
                <c:pt idx="177">
                  <c:v>74375</c:v>
                </c:pt>
                <c:pt idx="178">
                  <c:v>74012.5</c:v>
                </c:pt>
                <c:pt idx="179">
                  <c:v>72287.5</c:v>
                </c:pt>
                <c:pt idx="180">
                  <c:v>70737.5</c:v>
                </c:pt>
                <c:pt idx="181">
                  <c:v>71612.5</c:v>
                </c:pt>
                <c:pt idx="182">
                  <c:v>72287.5</c:v>
                </c:pt>
                <c:pt idx="183">
                  <c:v>74450</c:v>
                </c:pt>
                <c:pt idx="184">
                  <c:v>74212.5</c:v>
                </c:pt>
                <c:pt idx="185">
                  <c:v>74775</c:v>
                </c:pt>
                <c:pt idx="186">
                  <c:v>73825</c:v>
                </c:pt>
                <c:pt idx="187">
                  <c:v>73337.5</c:v>
                </c:pt>
                <c:pt idx="188">
                  <c:v>72875</c:v>
                </c:pt>
                <c:pt idx="189">
                  <c:v>71850</c:v>
                </c:pt>
                <c:pt idx="190">
                  <c:v>72275</c:v>
                </c:pt>
                <c:pt idx="191">
                  <c:v>71825</c:v>
                </c:pt>
                <c:pt idx="192">
                  <c:v>71087.5</c:v>
                </c:pt>
                <c:pt idx="193">
                  <c:v>71737.5</c:v>
                </c:pt>
                <c:pt idx="194">
                  <c:v>76512.5</c:v>
                </c:pt>
                <c:pt idx="195">
                  <c:v>76325</c:v>
                </c:pt>
                <c:pt idx="196">
                  <c:v>73675</c:v>
                </c:pt>
                <c:pt idx="197">
                  <c:v>73375</c:v>
                </c:pt>
                <c:pt idx="198">
                  <c:v>74237.5</c:v>
                </c:pt>
                <c:pt idx="199">
                  <c:v>72650</c:v>
                </c:pt>
                <c:pt idx="200">
                  <c:v>73575</c:v>
                </c:pt>
                <c:pt idx="201">
                  <c:v>75875</c:v>
                </c:pt>
                <c:pt idx="202">
                  <c:v>75600</c:v>
                </c:pt>
                <c:pt idx="203">
                  <c:v>76450</c:v>
                </c:pt>
                <c:pt idx="204">
                  <c:v>76100</c:v>
                </c:pt>
                <c:pt idx="205">
                  <c:v>75775</c:v>
                </c:pt>
                <c:pt idx="206">
                  <c:v>75462.5</c:v>
                </c:pt>
                <c:pt idx="207">
                  <c:v>72800</c:v>
                </c:pt>
                <c:pt idx="208">
                  <c:v>72537.5</c:v>
                </c:pt>
                <c:pt idx="209">
                  <c:v>71550</c:v>
                </c:pt>
                <c:pt idx="210">
                  <c:v>71875</c:v>
                </c:pt>
                <c:pt idx="211">
                  <c:v>71537.5</c:v>
                </c:pt>
                <c:pt idx="212">
                  <c:v>71200</c:v>
                </c:pt>
                <c:pt idx="213">
                  <c:v>73375</c:v>
                </c:pt>
                <c:pt idx="214">
                  <c:v>71850</c:v>
                </c:pt>
                <c:pt idx="215">
                  <c:v>70687.5</c:v>
                </c:pt>
                <c:pt idx="216">
                  <c:v>71937.5</c:v>
                </c:pt>
                <c:pt idx="217">
                  <c:v>72900</c:v>
                </c:pt>
                <c:pt idx="218">
                  <c:v>73862.5</c:v>
                </c:pt>
                <c:pt idx="219">
                  <c:v>71625</c:v>
                </c:pt>
                <c:pt idx="220">
                  <c:v>70362.5</c:v>
                </c:pt>
                <c:pt idx="221">
                  <c:v>69287.5</c:v>
                </c:pt>
                <c:pt idx="222">
                  <c:v>67250</c:v>
                </c:pt>
                <c:pt idx="223">
                  <c:v>64212.5</c:v>
                </c:pt>
                <c:pt idx="224">
                  <c:v>67537.5</c:v>
                </c:pt>
                <c:pt idx="225">
                  <c:v>67187.5</c:v>
                </c:pt>
                <c:pt idx="226">
                  <c:v>67537.5</c:v>
                </c:pt>
                <c:pt idx="227">
                  <c:v>65487.5</c:v>
                </c:pt>
                <c:pt idx="228">
                  <c:v>65225</c:v>
                </c:pt>
                <c:pt idx="229">
                  <c:v>63650</c:v>
                </c:pt>
                <c:pt idx="230">
                  <c:v>68312.5</c:v>
                </c:pt>
                <c:pt idx="231">
                  <c:v>69287.5</c:v>
                </c:pt>
                <c:pt idx="232">
                  <c:v>67700</c:v>
                </c:pt>
                <c:pt idx="233">
                  <c:v>65950</c:v>
                </c:pt>
                <c:pt idx="234">
                  <c:v>65212.5</c:v>
                </c:pt>
                <c:pt idx="235">
                  <c:v>64412.5</c:v>
                </c:pt>
                <c:pt idx="236">
                  <c:v>67712.5</c:v>
                </c:pt>
                <c:pt idx="237">
                  <c:v>72437.5</c:v>
                </c:pt>
                <c:pt idx="238">
                  <c:v>69862.5</c:v>
                </c:pt>
                <c:pt idx="239">
                  <c:v>67625</c:v>
                </c:pt>
                <c:pt idx="240">
                  <c:v>67650</c:v>
                </c:pt>
                <c:pt idx="241">
                  <c:v>70000</c:v>
                </c:pt>
                <c:pt idx="242">
                  <c:v>69712.5</c:v>
                </c:pt>
                <c:pt idx="243">
                  <c:v>69375</c:v>
                </c:pt>
                <c:pt idx="244">
                  <c:v>69062.5</c:v>
                </c:pt>
                <c:pt idx="245">
                  <c:v>68737.5</c:v>
                </c:pt>
                <c:pt idx="246">
                  <c:v>68487.5</c:v>
                </c:pt>
                <c:pt idx="247">
                  <c:v>70412.5</c:v>
                </c:pt>
                <c:pt idx="248">
                  <c:v>72225</c:v>
                </c:pt>
                <c:pt idx="249">
                  <c:v>71762.5</c:v>
                </c:pt>
                <c:pt idx="250">
                  <c:v>73875</c:v>
                </c:pt>
                <c:pt idx="251">
                  <c:v>74800</c:v>
                </c:pt>
                <c:pt idx="252">
                  <c:v>76950</c:v>
                </c:pt>
                <c:pt idx="253">
                  <c:v>75300</c:v>
                </c:pt>
                <c:pt idx="254">
                  <c:v>73712.5</c:v>
                </c:pt>
                <c:pt idx="255">
                  <c:v>78500</c:v>
                </c:pt>
                <c:pt idx="256">
                  <c:v>78250</c:v>
                </c:pt>
                <c:pt idx="257">
                  <c:v>79075</c:v>
                </c:pt>
                <c:pt idx="258">
                  <c:v>78650</c:v>
                </c:pt>
                <c:pt idx="259">
                  <c:v>78275</c:v>
                </c:pt>
                <c:pt idx="260">
                  <c:v>80275</c:v>
                </c:pt>
                <c:pt idx="261">
                  <c:v>80625</c:v>
                </c:pt>
                <c:pt idx="262">
                  <c:v>79737.5</c:v>
                </c:pt>
                <c:pt idx="263">
                  <c:v>80462.5</c:v>
                </c:pt>
                <c:pt idx="264">
                  <c:v>79750</c:v>
                </c:pt>
                <c:pt idx="265">
                  <c:v>81525</c:v>
                </c:pt>
                <c:pt idx="266">
                  <c:v>81175</c:v>
                </c:pt>
                <c:pt idx="267">
                  <c:v>84625</c:v>
                </c:pt>
                <c:pt idx="268">
                  <c:v>83000</c:v>
                </c:pt>
                <c:pt idx="269">
                  <c:v>83950</c:v>
                </c:pt>
                <c:pt idx="270">
                  <c:v>84637.5</c:v>
                </c:pt>
                <c:pt idx="271">
                  <c:v>85375</c:v>
                </c:pt>
                <c:pt idx="272">
                  <c:v>85087.5</c:v>
                </c:pt>
                <c:pt idx="273">
                  <c:v>87125</c:v>
                </c:pt>
                <c:pt idx="274">
                  <c:v>86600</c:v>
                </c:pt>
                <c:pt idx="275">
                  <c:v>86137.5</c:v>
                </c:pt>
                <c:pt idx="276">
                  <c:v>87050</c:v>
                </c:pt>
                <c:pt idx="277">
                  <c:v>86650</c:v>
                </c:pt>
                <c:pt idx="278">
                  <c:v>89937.5</c:v>
                </c:pt>
                <c:pt idx="279">
                  <c:v>88250</c:v>
                </c:pt>
                <c:pt idx="280">
                  <c:v>87437.5</c:v>
                </c:pt>
                <c:pt idx="281">
                  <c:v>89187.5</c:v>
                </c:pt>
                <c:pt idx="282">
                  <c:v>92562.5</c:v>
                </c:pt>
                <c:pt idx="283">
                  <c:v>94637.5</c:v>
                </c:pt>
                <c:pt idx="284">
                  <c:v>92587.5</c:v>
                </c:pt>
                <c:pt idx="285">
                  <c:v>94412.5</c:v>
                </c:pt>
                <c:pt idx="286">
                  <c:v>94187.5</c:v>
                </c:pt>
                <c:pt idx="287">
                  <c:v>93862.5</c:v>
                </c:pt>
                <c:pt idx="288">
                  <c:v>94700</c:v>
                </c:pt>
                <c:pt idx="289">
                  <c:v>99037.5</c:v>
                </c:pt>
                <c:pt idx="290">
                  <c:v>98500</c:v>
                </c:pt>
                <c:pt idx="291">
                  <c:v>97962.5</c:v>
                </c:pt>
                <c:pt idx="292">
                  <c:v>97337.5</c:v>
                </c:pt>
                <c:pt idx="293">
                  <c:v>96737.5</c:v>
                </c:pt>
                <c:pt idx="294">
                  <c:v>96137.5</c:v>
                </c:pt>
                <c:pt idx="295">
                  <c:v>94475</c:v>
                </c:pt>
                <c:pt idx="296">
                  <c:v>96687.5</c:v>
                </c:pt>
                <c:pt idx="297">
                  <c:v>97425</c:v>
                </c:pt>
                <c:pt idx="298">
                  <c:v>98912.5</c:v>
                </c:pt>
                <c:pt idx="299">
                  <c:v>97012.5</c:v>
                </c:pt>
                <c:pt idx="300">
                  <c:v>95500</c:v>
                </c:pt>
                <c:pt idx="301">
                  <c:v>97462.5</c:v>
                </c:pt>
                <c:pt idx="302">
                  <c:v>96937.5</c:v>
                </c:pt>
                <c:pt idx="303">
                  <c:v>96700</c:v>
                </c:pt>
                <c:pt idx="304">
                  <c:v>97700</c:v>
                </c:pt>
                <c:pt idx="305">
                  <c:v>97275</c:v>
                </c:pt>
                <c:pt idx="306">
                  <c:v>96950</c:v>
                </c:pt>
                <c:pt idx="307">
                  <c:v>96450</c:v>
                </c:pt>
                <c:pt idx="308">
                  <c:v>95950</c:v>
                </c:pt>
                <c:pt idx="309">
                  <c:v>94537.5</c:v>
                </c:pt>
                <c:pt idx="310">
                  <c:v>96250</c:v>
                </c:pt>
                <c:pt idx="311">
                  <c:v>96350</c:v>
                </c:pt>
                <c:pt idx="312">
                  <c:v>102100</c:v>
                </c:pt>
                <c:pt idx="313">
                  <c:v>101837.5</c:v>
                </c:pt>
                <c:pt idx="314">
                  <c:v>101525</c:v>
                </c:pt>
                <c:pt idx="315">
                  <c:v>98875</c:v>
                </c:pt>
                <c:pt idx="316">
                  <c:v>97350</c:v>
                </c:pt>
                <c:pt idx="317">
                  <c:v>96525</c:v>
                </c:pt>
                <c:pt idx="318">
                  <c:v>95500</c:v>
                </c:pt>
                <c:pt idx="319">
                  <c:v>93950</c:v>
                </c:pt>
                <c:pt idx="320">
                  <c:v>92687.5</c:v>
                </c:pt>
                <c:pt idx="321">
                  <c:v>94837.5</c:v>
                </c:pt>
                <c:pt idx="322">
                  <c:v>96987.5</c:v>
                </c:pt>
                <c:pt idx="323">
                  <c:v>96700</c:v>
                </c:pt>
                <c:pt idx="324">
                  <c:v>95212.5</c:v>
                </c:pt>
                <c:pt idx="325">
                  <c:v>96662.5</c:v>
                </c:pt>
                <c:pt idx="326">
                  <c:v>99000</c:v>
                </c:pt>
                <c:pt idx="327">
                  <c:v>98262.5</c:v>
                </c:pt>
                <c:pt idx="328">
                  <c:v>97887.5</c:v>
                </c:pt>
                <c:pt idx="329">
                  <c:v>96475</c:v>
                </c:pt>
                <c:pt idx="330">
                  <c:v>94912.5</c:v>
                </c:pt>
                <c:pt idx="331">
                  <c:v>94550</c:v>
                </c:pt>
                <c:pt idx="332">
                  <c:v>94262.5</c:v>
                </c:pt>
                <c:pt idx="333">
                  <c:v>94987.5</c:v>
                </c:pt>
                <c:pt idx="334">
                  <c:v>95787.5</c:v>
                </c:pt>
                <c:pt idx="335">
                  <c:v>96725</c:v>
                </c:pt>
                <c:pt idx="336">
                  <c:v>96350</c:v>
                </c:pt>
                <c:pt idx="337">
                  <c:v>96062.5</c:v>
                </c:pt>
                <c:pt idx="338">
                  <c:v>95762.5</c:v>
                </c:pt>
                <c:pt idx="339">
                  <c:v>96737.5</c:v>
                </c:pt>
                <c:pt idx="340">
                  <c:v>95137.5</c:v>
                </c:pt>
                <c:pt idx="341">
                  <c:v>92037.5</c:v>
                </c:pt>
                <c:pt idx="342">
                  <c:v>91587.5</c:v>
                </c:pt>
                <c:pt idx="343">
                  <c:v>90987.5</c:v>
                </c:pt>
                <c:pt idx="344">
                  <c:v>90000</c:v>
                </c:pt>
                <c:pt idx="345">
                  <c:v>88175</c:v>
                </c:pt>
                <c:pt idx="346">
                  <c:v>88012.5</c:v>
                </c:pt>
                <c:pt idx="347">
                  <c:v>86350</c:v>
                </c:pt>
                <c:pt idx="348">
                  <c:v>89575</c:v>
                </c:pt>
                <c:pt idx="349">
                  <c:v>88000</c:v>
                </c:pt>
                <c:pt idx="350">
                  <c:v>87787.5</c:v>
                </c:pt>
                <c:pt idx="351">
                  <c:v>87050</c:v>
                </c:pt>
                <c:pt idx="352">
                  <c:v>85037.5</c:v>
                </c:pt>
                <c:pt idx="353">
                  <c:v>87287.5</c:v>
                </c:pt>
                <c:pt idx="354">
                  <c:v>87012.5</c:v>
                </c:pt>
                <c:pt idx="355">
                  <c:v>86725</c:v>
                </c:pt>
                <c:pt idx="356">
                  <c:v>85225</c:v>
                </c:pt>
                <c:pt idx="357">
                  <c:v>83675</c:v>
                </c:pt>
                <c:pt idx="358">
                  <c:v>84637.5</c:v>
                </c:pt>
                <c:pt idx="359">
                  <c:v>84337.5</c:v>
                </c:pt>
                <c:pt idx="360">
                  <c:v>86500</c:v>
                </c:pt>
                <c:pt idx="361">
                  <c:v>85875</c:v>
                </c:pt>
                <c:pt idx="362">
                  <c:v>85237.5</c:v>
                </c:pt>
                <c:pt idx="363">
                  <c:v>83562.5</c:v>
                </c:pt>
                <c:pt idx="364">
                  <c:v>85562.5</c:v>
                </c:pt>
                <c:pt idx="365">
                  <c:v>85175</c:v>
                </c:pt>
                <c:pt idx="366">
                  <c:v>83637.5</c:v>
                </c:pt>
                <c:pt idx="367">
                  <c:v>84587.5</c:v>
                </c:pt>
                <c:pt idx="368">
                  <c:v>84287.5</c:v>
                </c:pt>
                <c:pt idx="369">
                  <c:v>85312.5</c:v>
                </c:pt>
                <c:pt idx="370">
                  <c:v>86325</c:v>
                </c:pt>
                <c:pt idx="371">
                  <c:v>83650</c:v>
                </c:pt>
                <c:pt idx="372">
                  <c:v>83375</c:v>
                </c:pt>
                <c:pt idx="373">
                  <c:v>82900</c:v>
                </c:pt>
                <c:pt idx="374">
                  <c:v>85000</c:v>
                </c:pt>
                <c:pt idx="375">
                  <c:v>84712.5</c:v>
                </c:pt>
                <c:pt idx="376">
                  <c:v>83162.5</c:v>
                </c:pt>
                <c:pt idx="377">
                  <c:v>82787.5</c:v>
                </c:pt>
                <c:pt idx="378">
                  <c:v>82262.5</c:v>
                </c:pt>
                <c:pt idx="379">
                  <c:v>85575</c:v>
                </c:pt>
                <c:pt idx="380">
                  <c:v>87825</c:v>
                </c:pt>
                <c:pt idx="381">
                  <c:v>87600</c:v>
                </c:pt>
                <c:pt idx="382">
                  <c:v>94850</c:v>
                </c:pt>
                <c:pt idx="383">
                  <c:v>95875</c:v>
                </c:pt>
                <c:pt idx="384">
                  <c:v>94437.5</c:v>
                </c:pt>
                <c:pt idx="385">
                  <c:v>93000</c:v>
                </c:pt>
                <c:pt idx="386">
                  <c:v>93762.5</c:v>
                </c:pt>
                <c:pt idx="387">
                  <c:v>93100</c:v>
                </c:pt>
                <c:pt idx="388">
                  <c:v>95150</c:v>
                </c:pt>
                <c:pt idx="389">
                  <c:v>93637.5</c:v>
                </c:pt>
                <c:pt idx="390">
                  <c:v>94587.5</c:v>
                </c:pt>
                <c:pt idx="391">
                  <c:v>94187.5</c:v>
                </c:pt>
                <c:pt idx="392">
                  <c:v>96175</c:v>
                </c:pt>
                <c:pt idx="393">
                  <c:v>96812.5</c:v>
                </c:pt>
                <c:pt idx="394">
                  <c:v>96412.5</c:v>
                </c:pt>
                <c:pt idx="395">
                  <c:v>96100</c:v>
                </c:pt>
                <c:pt idx="396">
                  <c:v>94050</c:v>
                </c:pt>
                <c:pt idx="397">
                  <c:v>94275</c:v>
                </c:pt>
                <c:pt idx="398">
                  <c:v>94500</c:v>
                </c:pt>
                <c:pt idx="399">
                  <c:v>92387.5</c:v>
                </c:pt>
                <c:pt idx="400">
                  <c:v>93125</c:v>
                </c:pt>
                <c:pt idx="401">
                  <c:v>95125</c:v>
                </c:pt>
                <c:pt idx="402">
                  <c:v>93512.5</c:v>
                </c:pt>
                <c:pt idx="403">
                  <c:v>91925</c:v>
                </c:pt>
                <c:pt idx="404">
                  <c:v>93837.5</c:v>
                </c:pt>
                <c:pt idx="405">
                  <c:v>96775</c:v>
                </c:pt>
                <c:pt idx="406">
                  <c:v>97337.5</c:v>
                </c:pt>
                <c:pt idx="407">
                  <c:v>95412.5</c:v>
                </c:pt>
                <c:pt idx="408">
                  <c:v>102200</c:v>
                </c:pt>
                <c:pt idx="409">
                  <c:v>98837.5</c:v>
                </c:pt>
                <c:pt idx="410">
                  <c:v>99125</c:v>
                </c:pt>
                <c:pt idx="411">
                  <c:v>102187.5</c:v>
                </c:pt>
                <c:pt idx="412">
                  <c:v>104200</c:v>
                </c:pt>
                <c:pt idx="413">
                  <c:v>103550</c:v>
                </c:pt>
                <c:pt idx="414">
                  <c:v>104237.5</c:v>
                </c:pt>
                <c:pt idx="415">
                  <c:v>102375</c:v>
                </c:pt>
                <c:pt idx="416">
                  <c:v>102887.5</c:v>
                </c:pt>
                <c:pt idx="417">
                  <c:v>102325</c:v>
                </c:pt>
                <c:pt idx="418">
                  <c:v>98037.5</c:v>
                </c:pt>
                <c:pt idx="419">
                  <c:v>97587.5</c:v>
                </c:pt>
                <c:pt idx="420">
                  <c:v>96937.5</c:v>
                </c:pt>
                <c:pt idx="421">
                  <c:v>97575</c:v>
                </c:pt>
                <c:pt idx="422">
                  <c:v>97225</c:v>
                </c:pt>
                <c:pt idx="423">
                  <c:v>97887.5</c:v>
                </c:pt>
                <c:pt idx="424">
                  <c:v>98487.5</c:v>
                </c:pt>
                <c:pt idx="425">
                  <c:v>95275</c:v>
                </c:pt>
                <c:pt idx="426">
                  <c:v>95687.5</c:v>
                </c:pt>
                <c:pt idx="427">
                  <c:v>95312.5</c:v>
                </c:pt>
                <c:pt idx="428">
                  <c:v>93850</c:v>
                </c:pt>
                <c:pt idx="429">
                  <c:v>96037.5</c:v>
                </c:pt>
                <c:pt idx="430">
                  <c:v>98700</c:v>
                </c:pt>
                <c:pt idx="431">
                  <c:v>102525</c:v>
                </c:pt>
                <c:pt idx="432">
                  <c:v>103250</c:v>
                </c:pt>
                <c:pt idx="433">
                  <c:v>100125</c:v>
                </c:pt>
                <c:pt idx="434">
                  <c:v>100850</c:v>
                </c:pt>
                <c:pt idx="435">
                  <c:v>100550</c:v>
                </c:pt>
                <c:pt idx="436">
                  <c:v>101412.5</c:v>
                </c:pt>
                <c:pt idx="437">
                  <c:v>103550</c:v>
                </c:pt>
                <c:pt idx="438">
                  <c:v>103300</c:v>
                </c:pt>
                <c:pt idx="439">
                  <c:v>104312.5</c:v>
                </c:pt>
                <c:pt idx="440">
                  <c:v>102775</c:v>
                </c:pt>
                <c:pt idx="441">
                  <c:v>112400</c:v>
                </c:pt>
                <c:pt idx="442">
                  <c:v>113250</c:v>
                </c:pt>
                <c:pt idx="443">
                  <c:v>112912.5</c:v>
                </c:pt>
                <c:pt idx="444">
                  <c:v>110837.5</c:v>
                </c:pt>
                <c:pt idx="445">
                  <c:v>112275</c:v>
                </c:pt>
                <c:pt idx="446">
                  <c:v>111200</c:v>
                </c:pt>
                <c:pt idx="447">
                  <c:v>112387.5</c:v>
                </c:pt>
                <c:pt idx="448">
                  <c:v>111237.5</c:v>
                </c:pt>
                <c:pt idx="449">
                  <c:v>111512.5</c:v>
                </c:pt>
                <c:pt idx="450">
                  <c:v>110887.5</c:v>
                </c:pt>
                <c:pt idx="451">
                  <c:v>109087.5</c:v>
                </c:pt>
                <c:pt idx="452">
                  <c:v>113612.5</c:v>
                </c:pt>
                <c:pt idx="453">
                  <c:v>125600</c:v>
                </c:pt>
                <c:pt idx="454">
                  <c:v>126087.5</c:v>
                </c:pt>
                <c:pt idx="455">
                  <c:v>126575</c:v>
                </c:pt>
                <c:pt idx="456">
                  <c:v>123012.5</c:v>
                </c:pt>
                <c:pt idx="457">
                  <c:v>131425</c:v>
                </c:pt>
                <c:pt idx="458">
                  <c:v>135287.5</c:v>
                </c:pt>
                <c:pt idx="459">
                  <c:v>139712.5</c:v>
                </c:pt>
                <c:pt idx="460">
                  <c:v>140087.5</c:v>
                </c:pt>
                <c:pt idx="461">
                  <c:v>139275</c:v>
                </c:pt>
                <c:pt idx="462">
                  <c:v>135550</c:v>
                </c:pt>
                <c:pt idx="463">
                  <c:v>133187.5</c:v>
                </c:pt>
                <c:pt idx="464">
                  <c:v>135162.5</c:v>
                </c:pt>
                <c:pt idx="465">
                  <c:v>136600</c:v>
                </c:pt>
                <c:pt idx="466">
                  <c:v>135462.5</c:v>
                </c:pt>
                <c:pt idx="467">
                  <c:v>134650</c:v>
                </c:pt>
                <c:pt idx="468">
                  <c:v>135050</c:v>
                </c:pt>
                <c:pt idx="469">
                  <c:v>133000</c:v>
                </c:pt>
                <c:pt idx="470">
                  <c:v>142412.5</c:v>
                </c:pt>
                <c:pt idx="471">
                  <c:v>134375</c:v>
                </c:pt>
                <c:pt idx="472">
                  <c:v>137200</c:v>
                </c:pt>
                <c:pt idx="473">
                  <c:v>143862.5</c:v>
                </c:pt>
                <c:pt idx="474">
                  <c:v>147325</c:v>
                </c:pt>
                <c:pt idx="475">
                  <c:v>158050</c:v>
                </c:pt>
                <c:pt idx="476">
                  <c:v>157087.5</c:v>
                </c:pt>
                <c:pt idx="477">
                  <c:v>158475</c:v>
                </c:pt>
                <c:pt idx="478">
                  <c:v>158675</c:v>
                </c:pt>
                <c:pt idx="479">
                  <c:v>161362.5</c:v>
                </c:pt>
                <c:pt idx="480">
                  <c:v>163037.5</c:v>
                </c:pt>
                <c:pt idx="481">
                  <c:v>166287.5</c:v>
                </c:pt>
                <c:pt idx="482">
                  <c:v>166912.5</c:v>
                </c:pt>
                <c:pt idx="483">
                  <c:v>167487.5</c:v>
                </c:pt>
                <c:pt idx="484">
                  <c:v>167100</c:v>
                </c:pt>
                <c:pt idx="485">
                  <c:v>169250</c:v>
                </c:pt>
                <c:pt idx="486">
                  <c:v>171200</c:v>
                </c:pt>
                <c:pt idx="487">
                  <c:v>171637.5</c:v>
                </c:pt>
                <c:pt idx="488">
                  <c:v>171000</c:v>
                </c:pt>
                <c:pt idx="489">
                  <c:v>170612.5</c:v>
                </c:pt>
                <c:pt idx="490">
                  <c:v>168512.5</c:v>
                </c:pt>
                <c:pt idx="491">
                  <c:v>168850</c:v>
                </c:pt>
                <c:pt idx="492">
                  <c:v>167762.5</c:v>
                </c:pt>
                <c:pt idx="493">
                  <c:v>164412.5</c:v>
                </c:pt>
                <c:pt idx="494">
                  <c:v>174475</c:v>
                </c:pt>
                <c:pt idx="495">
                  <c:v>178100</c:v>
                </c:pt>
                <c:pt idx="496">
                  <c:v>179925</c:v>
                </c:pt>
                <c:pt idx="497">
                  <c:v>181975</c:v>
                </c:pt>
                <c:pt idx="498">
                  <c:v>181275</c:v>
                </c:pt>
                <c:pt idx="499">
                  <c:v>180062.5</c:v>
                </c:pt>
                <c:pt idx="500">
                  <c:v>178062.5</c:v>
                </c:pt>
                <c:pt idx="501">
                  <c:v>180250</c:v>
                </c:pt>
                <c:pt idx="502">
                  <c:v>183587.5</c:v>
                </c:pt>
                <c:pt idx="503">
                  <c:v>181925</c:v>
                </c:pt>
                <c:pt idx="504">
                  <c:v>185187.5</c:v>
                </c:pt>
                <c:pt idx="505">
                  <c:v>184687.5</c:v>
                </c:pt>
                <c:pt idx="506">
                  <c:v>185687.5</c:v>
                </c:pt>
                <c:pt idx="507">
                  <c:v>182787.5</c:v>
                </c:pt>
                <c:pt idx="508">
                  <c:v>185850</c:v>
                </c:pt>
                <c:pt idx="509">
                  <c:v>186425</c:v>
                </c:pt>
                <c:pt idx="510">
                  <c:v>185237.5</c:v>
                </c:pt>
                <c:pt idx="511">
                  <c:v>187750</c:v>
                </c:pt>
                <c:pt idx="512">
                  <c:v>189625</c:v>
                </c:pt>
                <c:pt idx="513">
                  <c:v>189075</c:v>
                </c:pt>
                <c:pt idx="514">
                  <c:v>188475</c:v>
                </c:pt>
                <c:pt idx="515">
                  <c:v>190312.5</c:v>
                </c:pt>
                <c:pt idx="516">
                  <c:v>189525</c:v>
                </c:pt>
                <c:pt idx="517">
                  <c:v>188475</c:v>
                </c:pt>
                <c:pt idx="518">
                  <c:v>189762.5</c:v>
                </c:pt>
                <c:pt idx="519">
                  <c:v>190200</c:v>
                </c:pt>
                <c:pt idx="520">
                  <c:v>190962.5</c:v>
                </c:pt>
                <c:pt idx="521">
                  <c:v>191737.5</c:v>
                </c:pt>
                <c:pt idx="522">
                  <c:v>191275</c:v>
                </c:pt>
                <c:pt idx="523">
                  <c:v>186862.5</c:v>
                </c:pt>
                <c:pt idx="524">
                  <c:v>186162.5</c:v>
                </c:pt>
                <c:pt idx="525">
                  <c:v>186825</c:v>
                </c:pt>
                <c:pt idx="526">
                  <c:v>188675</c:v>
                </c:pt>
                <c:pt idx="527">
                  <c:v>190687.5</c:v>
                </c:pt>
                <c:pt idx="528">
                  <c:v>191612.5</c:v>
                </c:pt>
                <c:pt idx="529">
                  <c:v>192025</c:v>
                </c:pt>
                <c:pt idx="530">
                  <c:v>192375</c:v>
                </c:pt>
                <c:pt idx="531">
                  <c:v>190750</c:v>
                </c:pt>
                <c:pt idx="532">
                  <c:v>188987.5</c:v>
                </c:pt>
                <c:pt idx="533">
                  <c:v>187250</c:v>
                </c:pt>
                <c:pt idx="534">
                  <c:v>189525</c:v>
                </c:pt>
                <c:pt idx="535">
                  <c:v>189150</c:v>
                </c:pt>
                <c:pt idx="536">
                  <c:v>189725</c:v>
                </c:pt>
                <c:pt idx="537">
                  <c:v>187575</c:v>
                </c:pt>
                <c:pt idx="538">
                  <c:v>185750</c:v>
                </c:pt>
                <c:pt idx="539">
                  <c:v>185425</c:v>
                </c:pt>
                <c:pt idx="540">
                  <c:v>183825</c:v>
                </c:pt>
                <c:pt idx="541">
                  <c:v>183562.5</c:v>
                </c:pt>
                <c:pt idx="542">
                  <c:v>185825</c:v>
                </c:pt>
                <c:pt idx="543">
                  <c:v>185600</c:v>
                </c:pt>
                <c:pt idx="544">
                  <c:v>187675</c:v>
                </c:pt>
                <c:pt idx="545">
                  <c:v>187262.5</c:v>
                </c:pt>
                <c:pt idx="546">
                  <c:v>186550</c:v>
                </c:pt>
                <c:pt idx="547">
                  <c:v>187825</c:v>
                </c:pt>
                <c:pt idx="548">
                  <c:v>187112.5</c:v>
                </c:pt>
                <c:pt idx="549">
                  <c:v>185487.5</c:v>
                </c:pt>
                <c:pt idx="550">
                  <c:v>186312.5</c:v>
                </c:pt>
                <c:pt idx="551">
                  <c:v>185925</c:v>
                </c:pt>
                <c:pt idx="552">
                  <c:v>184050</c:v>
                </c:pt>
                <c:pt idx="553">
                  <c:v>182000</c:v>
                </c:pt>
                <c:pt idx="554">
                  <c:v>182475</c:v>
                </c:pt>
                <c:pt idx="555">
                  <c:v>182937.5</c:v>
                </c:pt>
                <c:pt idx="556">
                  <c:v>182712.5</c:v>
                </c:pt>
              </c:numCache>
            </c:numRef>
          </c:val>
        </c:ser>
        <c:marker val="1"/>
        <c:axId val="75941760"/>
        <c:axId val="75947392"/>
      </c:lineChart>
      <c:catAx>
        <c:axId val="75941760"/>
        <c:scaling>
          <c:orientation val="minMax"/>
        </c:scaling>
        <c:axPos val="b"/>
        <c:tickLblPos val="nextTo"/>
        <c:crossAx val="75947392"/>
        <c:crosses val="autoZero"/>
        <c:auto val="1"/>
        <c:lblAlgn val="ctr"/>
        <c:lblOffset val="100"/>
      </c:catAx>
      <c:valAx>
        <c:axId val="75947392"/>
        <c:scaling>
          <c:orientation val="minMax"/>
        </c:scaling>
        <c:axPos val="l"/>
        <c:majorGridlines/>
        <c:numFmt formatCode="General" sourceLinked="1"/>
        <c:tickLblPos val="nextTo"/>
        <c:crossAx val="759417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0</xdr:row>
      <xdr:rowOff>76200</xdr:rowOff>
    </xdr:from>
    <xdr:to>
      <xdr:col>15</xdr:col>
      <xdr:colOff>514350</xdr:colOff>
      <xdr:row>34</xdr:row>
      <xdr:rowOff>152400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isualchart.com/" TargetMode="External"/><Relationship Id="rId2" Type="http://schemas.openxmlformats.org/officeDocument/2006/relationships/hyperlink" Target="http://www.visualchart.com/" TargetMode="External"/><Relationship Id="rId1" Type="http://schemas.openxmlformats.org/officeDocument/2006/relationships/hyperlink" Target="http://www.visualchart.com/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00"/>
  <sheetViews>
    <sheetView tabSelected="1" workbookViewId="0">
      <selection activeCell="H37" sqref="H37"/>
    </sheetView>
  </sheetViews>
  <sheetFormatPr baseColWidth="10" defaultRowHeight="12.75"/>
  <cols>
    <col min="18" max="18" width="49.42578125" customWidth="1"/>
  </cols>
  <sheetData>
    <row r="1" spans="1:18">
      <c r="A1" s="1"/>
      <c r="M1" s="1"/>
    </row>
    <row r="2" spans="1:18">
      <c r="R2" s="1"/>
    </row>
    <row r="4" spans="1:18">
      <c r="A4" s="2"/>
      <c r="M4" s="2"/>
    </row>
    <row r="5" spans="1:18">
      <c r="A5" s="2"/>
      <c r="M5" s="2"/>
      <c r="R5" s="2"/>
    </row>
    <row r="6" spans="1:18">
      <c r="R6" s="2"/>
    </row>
    <row r="9" spans="1:18">
      <c r="A9" s="2"/>
      <c r="M9" s="2"/>
    </row>
    <row r="10" spans="1:18">
      <c r="A10" s="2"/>
      <c r="M10" s="2"/>
      <c r="R10" s="2"/>
    </row>
    <row r="11" spans="1:18">
      <c r="R11" s="2"/>
    </row>
    <row r="14" spans="1:18">
      <c r="A14" s="2"/>
      <c r="M14" s="2"/>
    </row>
    <row r="15" spans="1:18">
      <c r="A15" s="2"/>
      <c r="M15" s="2"/>
      <c r="R15" s="2"/>
    </row>
    <row r="16" spans="1:18">
      <c r="R16" s="2"/>
    </row>
    <row r="19" spans="1:18">
      <c r="A19" s="2"/>
      <c r="M19" s="2"/>
    </row>
    <row r="20" spans="1:18">
      <c r="A20" s="2"/>
      <c r="M20" s="2"/>
      <c r="R20" s="2"/>
    </row>
    <row r="21" spans="1:18">
      <c r="R21" s="2"/>
    </row>
    <row r="24" spans="1:18">
      <c r="A24" s="2"/>
      <c r="M24" s="2"/>
    </row>
    <row r="25" spans="1:18">
      <c r="A25" s="2"/>
      <c r="M25" s="2"/>
      <c r="R25" s="2"/>
    </row>
    <row r="26" spans="1:18">
      <c r="R26" s="2"/>
    </row>
    <row r="29" spans="1:18">
      <c r="A29" s="2"/>
      <c r="M29" s="2"/>
    </row>
    <row r="30" spans="1:18">
      <c r="A30" s="2"/>
      <c r="M30" s="2"/>
      <c r="R30" s="2"/>
    </row>
    <row r="31" spans="1:18">
      <c r="R31" s="2"/>
    </row>
    <row r="34" spans="1:19">
      <c r="A34" s="2"/>
      <c r="M34" s="2"/>
    </row>
    <row r="35" spans="1:19">
      <c r="A35" s="2"/>
      <c r="M35" s="2"/>
      <c r="R35" s="2"/>
    </row>
    <row r="36" spans="1:19">
      <c r="R36" s="2"/>
    </row>
    <row r="37" spans="1:19">
      <c r="A37" s="4" t="s">
        <v>2</v>
      </c>
      <c r="M37" s="4" t="s">
        <v>2</v>
      </c>
    </row>
    <row r="38" spans="1:19">
      <c r="A38" s="4" t="s">
        <v>3</v>
      </c>
      <c r="M38" s="4" t="s">
        <v>3</v>
      </c>
      <c r="R38" s="4" t="s">
        <v>2</v>
      </c>
    </row>
    <row r="39" spans="1:19">
      <c r="A39" s="3"/>
      <c r="M39" s="3"/>
      <c r="R39" s="4" t="s">
        <v>3</v>
      </c>
    </row>
    <row r="40" spans="1:19">
      <c r="A40" s="5" t="s">
        <v>4</v>
      </c>
      <c r="B40" s="5" t="s">
        <v>5</v>
      </c>
      <c r="C40" s="5" t="s">
        <v>6</v>
      </c>
      <c r="D40" s="5" t="s">
        <v>7</v>
      </c>
      <c r="E40" s="5" t="s">
        <v>8</v>
      </c>
      <c r="F40" s="5" t="s">
        <v>9</v>
      </c>
      <c r="G40" s="5" t="s">
        <v>10</v>
      </c>
      <c r="H40" s="5" t="s">
        <v>11</v>
      </c>
      <c r="I40" s="5" t="s">
        <v>12</v>
      </c>
      <c r="J40" s="5" t="s">
        <v>13</v>
      </c>
      <c r="K40" s="5" t="s">
        <v>14</v>
      </c>
      <c r="M40" s="5" t="s">
        <v>18</v>
      </c>
      <c r="N40" s="5" t="s">
        <v>19</v>
      </c>
      <c r="O40" s="5" t="s">
        <v>13</v>
      </c>
      <c r="P40" s="5" t="s">
        <v>14</v>
      </c>
      <c r="R40" s="3"/>
    </row>
    <row r="41" spans="1:19">
      <c r="A41" s="6">
        <v>1</v>
      </c>
      <c r="B41" s="7">
        <v>36971</v>
      </c>
      <c r="C41" s="8">
        <v>0.42708333333333331</v>
      </c>
      <c r="D41" s="7">
        <v>37000</v>
      </c>
      <c r="E41" s="8">
        <v>0.65625</v>
      </c>
      <c r="F41" s="6">
        <v>0.90259999999999996</v>
      </c>
      <c r="G41" s="6">
        <v>0.88670000000000004</v>
      </c>
      <c r="H41" s="6">
        <v>1</v>
      </c>
      <c r="I41" s="6" t="s">
        <v>15</v>
      </c>
      <c r="J41" s="9">
        <v>1912.5</v>
      </c>
      <c r="K41" s="9">
        <v>1912.5</v>
      </c>
      <c r="M41" s="19">
        <v>36982</v>
      </c>
      <c r="N41" s="10">
        <v>4</v>
      </c>
      <c r="O41" s="13">
        <v>2112.5</v>
      </c>
      <c r="P41" s="13">
        <v>2112.5</v>
      </c>
      <c r="R41" s="5" t="s">
        <v>20</v>
      </c>
      <c r="S41" s="5" t="s">
        <v>21</v>
      </c>
    </row>
    <row r="42" spans="1:19">
      <c r="A42" s="10">
        <v>2</v>
      </c>
      <c r="B42" s="11">
        <v>37000</v>
      </c>
      <c r="C42" s="12">
        <v>0.65625</v>
      </c>
      <c r="D42" s="11">
        <v>37005</v>
      </c>
      <c r="E42" s="12">
        <v>0.72916666666666663</v>
      </c>
      <c r="F42" s="10">
        <v>0.88670000000000004</v>
      </c>
      <c r="G42" s="10">
        <v>0.89400000000000002</v>
      </c>
      <c r="H42" s="10">
        <v>1</v>
      </c>
      <c r="I42" s="10" t="s">
        <v>16</v>
      </c>
      <c r="J42" s="10">
        <v>837.5</v>
      </c>
      <c r="K42" s="13">
        <v>2750</v>
      </c>
      <c r="M42" s="19">
        <v>37012</v>
      </c>
      <c r="N42" s="10">
        <v>6</v>
      </c>
      <c r="O42" s="10">
        <v>237.5</v>
      </c>
      <c r="P42" s="13">
        <v>2350</v>
      </c>
      <c r="R42" s="21" t="s">
        <v>22</v>
      </c>
      <c r="S42" s="9">
        <v>184662.5</v>
      </c>
    </row>
    <row r="43" spans="1:19">
      <c r="A43" s="6">
        <v>3</v>
      </c>
      <c r="B43" s="7">
        <v>37005</v>
      </c>
      <c r="C43" s="8">
        <v>0.72916666666666663</v>
      </c>
      <c r="D43" s="7">
        <v>37006</v>
      </c>
      <c r="E43" s="8">
        <v>0.63541666666666663</v>
      </c>
      <c r="F43" s="6">
        <v>0.89400000000000002</v>
      </c>
      <c r="G43" s="6">
        <v>0.89600000000000002</v>
      </c>
      <c r="H43" s="6">
        <v>1</v>
      </c>
      <c r="I43" s="6" t="s">
        <v>15</v>
      </c>
      <c r="J43" s="14">
        <v>-325</v>
      </c>
      <c r="K43" s="9">
        <v>2425</v>
      </c>
      <c r="M43" s="20">
        <v>37043</v>
      </c>
      <c r="N43" s="6">
        <v>7</v>
      </c>
      <c r="O43" s="14">
        <v>-862.5</v>
      </c>
      <c r="P43" s="9">
        <v>1487.5</v>
      </c>
      <c r="R43" s="21" t="s">
        <v>23</v>
      </c>
      <c r="S43" s="6">
        <v>-225</v>
      </c>
    </row>
    <row r="44" spans="1:19">
      <c r="A44" s="10">
        <v>4</v>
      </c>
      <c r="B44" s="11">
        <v>37006</v>
      </c>
      <c r="C44" s="12">
        <v>0.63541666666666663</v>
      </c>
      <c r="D44" s="11">
        <v>37008</v>
      </c>
      <c r="E44" s="12">
        <v>0.66666666666666663</v>
      </c>
      <c r="F44" s="10">
        <v>0.89600000000000002</v>
      </c>
      <c r="G44" s="10">
        <v>0.89410000000000001</v>
      </c>
      <c r="H44" s="10">
        <v>1</v>
      </c>
      <c r="I44" s="10" t="s">
        <v>16</v>
      </c>
      <c r="J44" s="15">
        <v>-312.5</v>
      </c>
      <c r="K44" s="13">
        <v>2112.5</v>
      </c>
      <c r="M44" s="20">
        <v>37073</v>
      </c>
      <c r="N44" s="6">
        <v>6</v>
      </c>
      <c r="O44" s="17">
        <v>-2725</v>
      </c>
      <c r="P44" s="17">
        <v>-1237.5</v>
      </c>
      <c r="R44" s="21" t="s">
        <v>24</v>
      </c>
      <c r="S44" s="6">
        <v>58.268990000000002</v>
      </c>
    </row>
    <row r="45" spans="1:19">
      <c r="A45" s="6">
        <v>5</v>
      </c>
      <c r="B45" s="7">
        <v>37008</v>
      </c>
      <c r="C45" s="8">
        <v>0.66666666666666663</v>
      </c>
      <c r="D45" s="7">
        <v>37015</v>
      </c>
      <c r="E45" s="8">
        <v>0.63541666666666663</v>
      </c>
      <c r="F45" s="6">
        <v>0.89410000000000001</v>
      </c>
      <c r="G45" s="6">
        <v>0.89800000000000002</v>
      </c>
      <c r="H45" s="6">
        <v>1</v>
      </c>
      <c r="I45" s="6" t="s">
        <v>15</v>
      </c>
      <c r="J45" s="14">
        <v>-562.5</v>
      </c>
      <c r="K45" s="9">
        <v>1550</v>
      </c>
      <c r="M45" s="19">
        <v>37104</v>
      </c>
      <c r="N45" s="10">
        <v>7</v>
      </c>
      <c r="O45" s="13">
        <v>3237.5</v>
      </c>
      <c r="P45" s="13">
        <v>2000</v>
      </c>
      <c r="R45" s="21" t="s">
        <v>25</v>
      </c>
      <c r="S45" s="9">
        <v>1748.0696499999999</v>
      </c>
    </row>
    <row r="46" spans="1:19">
      <c r="A46" s="10">
        <v>6</v>
      </c>
      <c r="B46" s="11">
        <v>37015</v>
      </c>
      <c r="C46" s="12">
        <v>0.63541666666666663</v>
      </c>
      <c r="D46" s="11">
        <v>37021</v>
      </c>
      <c r="E46" s="12">
        <v>0.625</v>
      </c>
      <c r="F46" s="10">
        <v>0.89800000000000002</v>
      </c>
      <c r="G46" s="10">
        <v>0.88239999999999996</v>
      </c>
      <c r="H46" s="10">
        <v>1</v>
      </c>
      <c r="I46" s="10" t="s">
        <v>16</v>
      </c>
      <c r="J46" s="16">
        <v>-2025</v>
      </c>
      <c r="K46" s="15">
        <v>-475</v>
      </c>
      <c r="M46" s="20">
        <v>37135</v>
      </c>
      <c r="N46" s="6">
        <v>5</v>
      </c>
      <c r="O46" s="9">
        <v>3312.5</v>
      </c>
      <c r="P46" s="9">
        <v>5312.5</v>
      </c>
      <c r="R46" s="21" t="s">
        <v>26</v>
      </c>
      <c r="S46" s="9">
        <v>21268.18074</v>
      </c>
    </row>
    <row r="47" spans="1:19">
      <c r="A47" s="6">
        <v>7</v>
      </c>
      <c r="B47" s="7">
        <v>37021</v>
      </c>
      <c r="C47" s="8">
        <v>0.625</v>
      </c>
      <c r="D47" s="7">
        <v>37025</v>
      </c>
      <c r="E47" s="8">
        <v>0.45833333333333331</v>
      </c>
      <c r="F47" s="6">
        <v>0.88239999999999996</v>
      </c>
      <c r="G47" s="6">
        <v>0.87549999999999994</v>
      </c>
      <c r="H47" s="6">
        <v>1</v>
      </c>
      <c r="I47" s="6" t="s">
        <v>15</v>
      </c>
      <c r="J47" s="6">
        <v>787.5</v>
      </c>
      <c r="K47" s="6">
        <v>312.5</v>
      </c>
      <c r="M47" s="20">
        <v>37165</v>
      </c>
      <c r="N47" s="6">
        <v>4</v>
      </c>
      <c r="O47" s="17">
        <v>-2812.5</v>
      </c>
      <c r="P47" s="9">
        <v>2500</v>
      </c>
      <c r="R47" s="21" t="s">
        <v>27</v>
      </c>
      <c r="S47" s="9">
        <v>54737.5</v>
      </c>
    </row>
    <row r="48" spans="1:19">
      <c r="A48" s="10">
        <v>8</v>
      </c>
      <c r="B48" s="11">
        <v>37025</v>
      </c>
      <c r="C48" s="12">
        <v>0.45833333333333331</v>
      </c>
      <c r="D48" s="11">
        <v>37032</v>
      </c>
      <c r="E48" s="12">
        <v>0.72916666666666663</v>
      </c>
      <c r="F48" s="10">
        <v>0.87549999999999994</v>
      </c>
      <c r="G48" s="10">
        <v>0.875</v>
      </c>
      <c r="H48" s="10">
        <v>1</v>
      </c>
      <c r="I48" s="10" t="s">
        <v>16</v>
      </c>
      <c r="J48" s="15">
        <v>-137.5</v>
      </c>
      <c r="K48" s="10">
        <v>175</v>
      </c>
      <c r="M48" s="20">
        <v>37196</v>
      </c>
      <c r="N48" s="6">
        <v>2</v>
      </c>
      <c r="O48" s="17">
        <v>-1012.5</v>
      </c>
      <c r="P48" s="9">
        <v>1487.5</v>
      </c>
      <c r="R48" s="21" t="s">
        <v>28</v>
      </c>
      <c r="S48" s="9">
        <v>129925</v>
      </c>
    </row>
    <row r="49" spans="1:19">
      <c r="A49" s="6">
        <v>9</v>
      </c>
      <c r="B49" s="7">
        <v>37032</v>
      </c>
      <c r="C49" s="8">
        <v>0.72916666666666663</v>
      </c>
      <c r="D49" s="7">
        <v>37040</v>
      </c>
      <c r="E49" s="8">
        <v>0.55208333333333337</v>
      </c>
      <c r="F49" s="6">
        <v>0.875</v>
      </c>
      <c r="G49" s="6">
        <v>0.85540000000000005</v>
      </c>
      <c r="H49" s="6">
        <v>1</v>
      </c>
      <c r="I49" s="6" t="s">
        <v>15</v>
      </c>
      <c r="J49" s="9">
        <v>2375</v>
      </c>
      <c r="K49" s="9">
        <v>2550</v>
      </c>
      <c r="M49" s="20">
        <v>37226</v>
      </c>
      <c r="N49" s="6">
        <v>4</v>
      </c>
      <c r="O49" s="17">
        <v>-1237.5</v>
      </c>
      <c r="P49" s="6">
        <v>250</v>
      </c>
      <c r="R49" s="21" t="s">
        <v>29</v>
      </c>
      <c r="S49" s="9">
        <v>493225</v>
      </c>
    </row>
    <row r="50" spans="1:19">
      <c r="A50" s="10">
        <v>10</v>
      </c>
      <c r="B50" s="11">
        <v>37040</v>
      </c>
      <c r="C50" s="12">
        <v>0.55208333333333337</v>
      </c>
      <c r="D50" s="11">
        <v>37041</v>
      </c>
      <c r="E50" s="12">
        <v>0.42708333333333331</v>
      </c>
      <c r="F50" s="10">
        <v>0.85540000000000005</v>
      </c>
      <c r="G50" s="10">
        <v>0.85440000000000005</v>
      </c>
      <c r="H50" s="10">
        <v>1</v>
      </c>
      <c r="I50" s="10" t="s">
        <v>16</v>
      </c>
      <c r="J50" s="15">
        <v>-200</v>
      </c>
      <c r="K50" s="13">
        <v>2350</v>
      </c>
      <c r="M50" s="19">
        <v>37257</v>
      </c>
      <c r="N50" s="10">
        <v>3</v>
      </c>
      <c r="O50" s="13">
        <v>2812.5</v>
      </c>
      <c r="P50" s="13">
        <v>3062.5</v>
      </c>
      <c r="R50" s="21" t="s">
        <v>30</v>
      </c>
      <c r="S50" s="9">
        <v>-308562.5</v>
      </c>
    </row>
    <row r="51" spans="1:19">
      <c r="A51" s="6">
        <v>11</v>
      </c>
      <c r="B51" s="7">
        <v>37041</v>
      </c>
      <c r="C51" s="8">
        <v>0.42708333333333331</v>
      </c>
      <c r="D51" s="7">
        <v>37047</v>
      </c>
      <c r="E51" s="8">
        <v>0.51041666666666663</v>
      </c>
      <c r="F51" s="6">
        <v>0.85440000000000005</v>
      </c>
      <c r="G51" s="6">
        <v>0.84699999999999998</v>
      </c>
      <c r="H51" s="6">
        <v>1</v>
      </c>
      <c r="I51" s="6" t="s">
        <v>15</v>
      </c>
      <c r="J51" s="6">
        <v>850</v>
      </c>
      <c r="K51" s="9">
        <v>3200</v>
      </c>
      <c r="M51" s="20">
        <v>37288</v>
      </c>
      <c r="N51" s="6">
        <v>5</v>
      </c>
      <c r="O51" s="6">
        <v>975</v>
      </c>
      <c r="P51" s="9">
        <v>4037.5</v>
      </c>
      <c r="R51" s="22" t="s">
        <v>31</v>
      </c>
      <c r="S51" s="23">
        <v>122750</v>
      </c>
    </row>
    <row r="52" spans="1:19">
      <c r="A52" s="10">
        <v>12</v>
      </c>
      <c r="B52" s="11">
        <v>37047</v>
      </c>
      <c r="C52" s="12">
        <v>0.51041666666666663</v>
      </c>
      <c r="D52" s="11">
        <v>37053</v>
      </c>
      <c r="E52" s="12">
        <v>0.64583333333333337</v>
      </c>
      <c r="F52" s="10">
        <v>0.84699999999999998</v>
      </c>
      <c r="G52" s="10">
        <v>0.84330000000000005</v>
      </c>
      <c r="H52" s="10">
        <v>1</v>
      </c>
      <c r="I52" s="10" t="s">
        <v>16</v>
      </c>
      <c r="J52" s="15">
        <v>-537.5</v>
      </c>
      <c r="K52" s="13">
        <v>2662.5</v>
      </c>
      <c r="M52" s="20">
        <v>37316</v>
      </c>
      <c r="N52" s="6">
        <v>2</v>
      </c>
      <c r="O52" s="17">
        <v>-1712.5</v>
      </c>
      <c r="P52" s="9">
        <v>2325</v>
      </c>
      <c r="R52" s="22" t="s">
        <v>19</v>
      </c>
      <c r="S52" s="10">
        <v>557</v>
      </c>
    </row>
    <row r="53" spans="1:19">
      <c r="A53" s="6">
        <v>13</v>
      </c>
      <c r="B53" s="7">
        <v>37053</v>
      </c>
      <c r="C53" s="8">
        <v>0.64583333333333337</v>
      </c>
      <c r="D53" s="7">
        <v>37055</v>
      </c>
      <c r="E53" s="8">
        <v>0.57291666666666663</v>
      </c>
      <c r="F53" s="6">
        <v>0.84330000000000005</v>
      </c>
      <c r="G53" s="6">
        <v>0.85360000000000003</v>
      </c>
      <c r="H53" s="6">
        <v>1</v>
      </c>
      <c r="I53" s="6" t="s">
        <v>15</v>
      </c>
      <c r="J53" s="17">
        <v>-1362.5</v>
      </c>
      <c r="K53" s="9">
        <v>1300</v>
      </c>
      <c r="M53" s="19">
        <v>37347</v>
      </c>
      <c r="N53" s="10">
        <v>3</v>
      </c>
      <c r="O53" s="10">
        <v>412.5</v>
      </c>
      <c r="P53" s="13">
        <v>2737.5</v>
      </c>
      <c r="R53" s="22" t="s">
        <v>32</v>
      </c>
      <c r="S53" s="10">
        <v>257</v>
      </c>
    </row>
    <row r="54" spans="1:19">
      <c r="A54" s="10">
        <v>14</v>
      </c>
      <c r="B54" s="11">
        <v>37055</v>
      </c>
      <c r="C54" s="12">
        <v>0.57291666666666663</v>
      </c>
      <c r="D54" s="11">
        <v>37061</v>
      </c>
      <c r="E54" s="12">
        <v>0.57291666666666663</v>
      </c>
      <c r="F54" s="10">
        <v>0.85360000000000003</v>
      </c>
      <c r="G54" s="10">
        <v>0.85429999999999995</v>
      </c>
      <c r="H54" s="10">
        <v>1</v>
      </c>
      <c r="I54" s="10" t="s">
        <v>16</v>
      </c>
      <c r="J54" s="10">
        <v>12.5</v>
      </c>
      <c r="K54" s="13">
        <v>1312.5</v>
      </c>
      <c r="M54" s="19">
        <v>37377</v>
      </c>
      <c r="N54" s="10">
        <v>8</v>
      </c>
      <c r="O54" s="13">
        <v>3075</v>
      </c>
      <c r="P54" s="13">
        <v>5812.5</v>
      </c>
      <c r="R54" s="22" t="s">
        <v>33</v>
      </c>
      <c r="S54" s="10">
        <v>300</v>
      </c>
    </row>
    <row r="55" spans="1:19">
      <c r="A55" s="6">
        <v>15</v>
      </c>
      <c r="B55" s="7">
        <v>37061</v>
      </c>
      <c r="C55" s="8">
        <v>0.57291666666666663</v>
      </c>
      <c r="D55" s="7">
        <v>37063</v>
      </c>
      <c r="E55" s="8">
        <v>0.42708333333333331</v>
      </c>
      <c r="F55" s="6">
        <v>0.85429999999999995</v>
      </c>
      <c r="G55" s="6">
        <v>0.85580000000000001</v>
      </c>
      <c r="H55" s="6">
        <v>1</v>
      </c>
      <c r="I55" s="6" t="s">
        <v>15</v>
      </c>
      <c r="J55" s="14">
        <v>-262.5</v>
      </c>
      <c r="K55" s="9">
        <v>1050</v>
      </c>
      <c r="M55" s="19">
        <v>37408</v>
      </c>
      <c r="N55" s="10">
        <v>4</v>
      </c>
      <c r="O55" s="13">
        <v>4587.5</v>
      </c>
      <c r="P55" s="13">
        <v>10400</v>
      </c>
      <c r="R55" s="22" t="s">
        <v>34</v>
      </c>
      <c r="S55" s="10">
        <v>7</v>
      </c>
    </row>
    <row r="56" spans="1:19">
      <c r="A56" s="10">
        <v>16</v>
      </c>
      <c r="B56" s="11">
        <v>37063</v>
      </c>
      <c r="C56" s="12">
        <v>0.42708333333333331</v>
      </c>
      <c r="D56" s="11">
        <v>37070</v>
      </c>
      <c r="E56" s="12">
        <v>0.52083333333333337</v>
      </c>
      <c r="F56" s="10">
        <v>0.85580000000000001</v>
      </c>
      <c r="G56" s="10">
        <v>0.85299999999999998</v>
      </c>
      <c r="H56" s="10">
        <v>1</v>
      </c>
      <c r="I56" s="10" t="s">
        <v>16</v>
      </c>
      <c r="J56" s="15">
        <v>-425</v>
      </c>
      <c r="K56" s="10">
        <v>625</v>
      </c>
      <c r="M56" s="19">
        <v>37438</v>
      </c>
      <c r="N56" s="10">
        <v>2</v>
      </c>
      <c r="O56" s="13">
        <v>1387.5</v>
      </c>
      <c r="P56" s="13">
        <v>11787.5</v>
      </c>
      <c r="R56" s="22" t="s">
        <v>35</v>
      </c>
      <c r="S56" s="10">
        <v>8</v>
      </c>
    </row>
    <row r="57" spans="1:19">
      <c r="A57" s="6">
        <v>17</v>
      </c>
      <c r="B57" s="7">
        <v>37070</v>
      </c>
      <c r="C57" s="8">
        <v>0.52083333333333337</v>
      </c>
      <c r="D57" s="7">
        <v>37071</v>
      </c>
      <c r="E57" s="8">
        <v>0.41666666666666669</v>
      </c>
      <c r="F57" s="6">
        <v>0.85299999999999998</v>
      </c>
      <c r="G57" s="6">
        <v>0.84550000000000003</v>
      </c>
      <c r="H57" s="6">
        <v>1</v>
      </c>
      <c r="I57" s="6" t="s">
        <v>15</v>
      </c>
      <c r="J57" s="6">
        <v>862.5</v>
      </c>
      <c r="K57" s="9">
        <v>1487.5</v>
      </c>
      <c r="M57" s="20">
        <v>37469</v>
      </c>
      <c r="N57" s="6">
        <v>5</v>
      </c>
      <c r="O57" s="9">
        <v>3825</v>
      </c>
      <c r="P57" s="9">
        <v>15612.5</v>
      </c>
      <c r="R57" s="22" t="s">
        <v>36</v>
      </c>
      <c r="S57" s="10">
        <v>331.53052000000002</v>
      </c>
    </row>
    <row r="58" spans="1:19">
      <c r="A58" s="10">
        <v>18</v>
      </c>
      <c r="B58" s="11">
        <v>37071</v>
      </c>
      <c r="C58" s="12">
        <v>0.41666666666666669</v>
      </c>
      <c r="D58" s="11">
        <v>37074</v>
      </c>
      <c r="E58" s="12">
        <v>0.40625</v>
      </c>
      <c r="F58" s="10">
        <v>0.84550000000000003</v>
      </c>
      <c r="G58" s="10">
        <v>0.84399999999999997</v>
      </c>
      <c r="H58" s="10">
        <v>1</v>
      </c>
      <c r="I58" s="10" t="s">
        <v>16</v>
      </c>
      <c r="J58" s="15">
        <v>-262.5</v>
      </c>
      <c r="K58" s="13">
        <v>1225</v>
      </c>
      <c r="M58" s="20">
        <v>37500</v>
      </c>
      <c r="N58" s="6">
        <v>4</v>
      </c>
      <c r="O58" s="9">
        <v>4900</v>
      </c>
      <c r="P58" s="9">
        <v>20512.5</v>
      </c>
      <c r="R58" s="22" t="s">
        <v>37</v>
      </c>
      <c r="S58" s="13">
        <v>1919.1634200000001</v>
      </c>
    </row>
    <row r="59" spans="1:19">
      <c r="A59" s="6">
        <v>19</v>
      </c>
      <c r="B59" s="7">
        <v>37074</v>
      </c>
      <c r="C59" s="8">
        <v>0.40625</v>
      </c>
      <c r="D59" s="7">
        <v>37081</v>
      </c>
      <c r="E59" s="8">
        <v>0.69791666666666663</v>
      </c>
      <c r="F59" s="6">
        <v>0.84399999999999997</v>
      </c>
      <c r="G59" s="6">
        <v>0.84760000000000002</v>
      </c>
      <c r="H59" s="6">
        <v>1</v>
      </c>
      <c r="I59" s="6" t="s">
        <v>15</v>
      </c>
      <c r="J59" s="14">
        <v>-525</v>
      </c>
      <c r="K59" s="6">
        <v>700</v>
      </c>
      <c r="M59" s="20">
        <v>37530</v>
      </c>
      <c r="N59" s="6">
        <v>4</v>
      </c>
      <c r="O59" s="9">
        <v>1400</v>
      </c>
      <c r="P59" s="9">
        <v>21912.5</v>
      </c>
      <c r="R59" s="22" t="s">
        <v>38</v>
      </c>
      <c r="S59" s="13">
        <v>-1028.5416700000001</v>
      </c>
    </row>
    <row r="60" spans="1:19">
      <c r="A60" s="10">
        <v>20</v>
      </c>
      <c r="B60" s="11">
        <v>37081</v>
      </c>
      <c r="C60" s="12">
        <v>0.69791666666666663</v>
      </c>
      <c r="D60" s="11">
        <v>37088</v>
      </c>
      <c r="E60" s="12">
        <v>0.69791666666666663</v>
      </c>
      <c r="F60" s="10">
        <v>0.84760000000000002</v>
      </c>
      <c r="G60" s="10">
        <v>0.8548</v>
      </c>
      <c r="H60" s="10">
        <v>1</v>
      </c>
      <c r="I60" s="10" t="s">
        <v>16</v>
      </c>
      <c r="J60" s="10">
        <v>825</v>
      </c>
      <c r="K60" s="13">
        <v>1525</v>
      </c>
      <c r="M60" s="20">
        <v>37561</v>
      </c>
      <c r="N60" s="6">
        <v>2</v>
      </c>
      <c r="O60" s="9">
        <v>2850</v>
      </c>
      <c r="P60" s="9">
        <v>24762.5</v>
      </c>
      <c r="R60" s="22" t="s">
        <v>39</v>
      </c>
      <c r="S60" s="13">
        <v>194287.5</v>
      </c>
    </row>
    <row r="61" spans="1:19">
      <c r="A61" s="6">
        <v>21</v>
      </c>
      <c r="B61" s="7">
        <v>37088</v>
      </c>
      <c r="C61" s="8">
        <v>0.69791666666666663</v>
      </c>
      <c r="D61" s="7">
        <v>37090</v>
      </c>
      <c r="E61" s="8">
        <v>0.70833333333333337</v>
      </c>
      <c r="F61" s="6">
        <v>0.8548</v>
      </c>
      <c r="G61" s="6">
        <v>0.87219999999999998</v>
      </c>
      <c r="H61" s="6">
        <v>1</v>
      </c>
      <c r="I61" s="6" t="s">
        <v>15</v>
      </c>
      <c r="J61" s="17">
        <v>-2250</v>
      </c>
      <c r="K61" s="14">
        <v>-725</v>
      </c>
      <c r="M61" s="19">
        <v>37591</v>
      </c>
      <c r="N61" s="10">
        <v>3</v>
      </c>
      <c r="O61" s="13">
        <v>4337.5</v>
      </c>
      <c r="P61" s="13">
        <v>29100</v>
      </c>
      <c r="R61" s="22" t="s">
        <v>40</v>
      </c>
      <c r="S61" s="13">
        <v>-20037.5</v>
      </c>
    </row>
    <row r="62" spans="1:19">
      <c r="A62" s="10">
        <v>22</v>
      </c>
      <c r="B62" s="11">
        <v>37090</v>
      </c>
      <c r="C62" s="12">
        <v>0.70833333333333337</v>
      </c>
      <c r="D62" s="11">
        <v>37099</v>
      </c>
      <c r="E62" s="12">
        <v>0.70833333333333337</v>
      </c>
      <c r="F62" s="10">
        <v>0.87219999999999998</v>
      </c>
      <c r="G62" s="10">
        <v>0.87209999999999999</v>
      </c>
      <c r="H62" s="10">
        <v>1</v>
      </c>
      <c r="I62" s="10" t="s">
        <v>16</v>
      </c>
      <c r="J62" s="15">
        <v>-87.5</v>
      </c>
      <c r="K62" s="15">
        <v>-812.5</v>
      </c>
      <c r="M62" s="19">
        <v>37622</v>
      </c>
      <c r="N62" s="10">
        <v>4</v>
      </c>
      <c r="O62" s="13">
        <v>1587.5</v>
      </c>
      <c r="P62" s="13">
        <v>30687.5</v>
      </c>
      <c r="R62" s="22" t="s">
        <v>41</v>
      </c>
      <c r="S62" s="11">
        <v>39303</v>
      </c>
    </row>
    <row r="63" spans="1:19">
      <c r="A63" s="6">
        <v>23</v>
      </c>
      <c r="B63" s="7">
        <v>37099</v>
      </c>
      <c r="C63" s="8">
        <v>0.70833333333333337</v>
      </c>
      <c r="D63" s="7">
        <v>37102</v>
      </c>
      <c r="E63" s="8">
        <v>0.63541666666666663</v>
      </c>
      <c r="F63" s="6">
        <v>0.87209999999999999</v>
      </c>
      <c r="G63" s="6">
        <v>0.87490000000000001</v>
      </c>
      <c r="H63" s="6">
        <v>1</v>
      </c>
      <c r="I63" s="6" t="s">
        <v>15</v>
      </c>
      <c r="J63" s="14">
        <v>-425</v>
      </c>
      <c r="K63" s="17">
        <v>-1237.5</v>
      </c>
      <c r="M63" s="20">
        <v>37653</v>
      </c>
      <c r="N63" s="6">
        <v>1</v>
      </c>
      <c r="O63" s="9">
        <v>1050</v>
      </c>
      <c r="P63" s="9">
        <v>31737.5</v>
      </c>
      <c r="R63" s="22" t="s">
        <v>42</v>
      </c>
      <c r="S63" s="13">
        <v>-7237.5</v>
      </c>
    </row>
    <row r="64" spans="1:19">
      <c r="A64" s="10">
        <v>24</v>
      </c>
      <c r="B64" s="11">
        <v>37102</v>
      </c>
      <c r="C64" s="12">
        <v>0.63541666666666663</v>
      </c>
      <c r="D64" s="11">
        <v>37117</v>
      </c>
      <c r="E64" s="12">
        <v>0.42708333333333331</v>
      </c>
      <c r="F64" s="10">
        <v>0.87490000000000001</v>
      </c>
      <c r="G64" s="10">
        <v>0.89429999999999998</v>
      </c>
      <c r="H64" s="10">
        <v>1</v>
      </c>
      <c r="I64" s="10" t="s">
        <v>16</v>
      </c>
      <c r="J64" s="13">
        <v>2350</v>
      </c>
      <c r="K64" s="13">
        <v>1112.5</v>
      </c>
      <c r="M64" s="19">
        <v>37681</v>
      </c>
      <c r="N64" s="10">
        <v>7</v>
      </c>
      <c r="O64" s="13">
        <v>4362.5</v>
      </c>
      <c r="P64" s="13">
        <v>36100</v>
      </c>
      <c r="R64" s="22" t="s">
        <v>43</v>
      </c>
      <c r="S64" s="13">
        <v>11987.5</v>
      </c>
    </row>
    <row r="65" spans="1:19">
      <c r="A65" s="6">
        <v>25</v>
      </c>
      <c r="B65" s="7">
        <v>37117</v>
      </c>
      <c r="C65" s="8">
        <v>0.42708333333333331</v>
      </c>
      <c r="D65" s="7">
        <v>37118</v>
      </c>
      <c r="E65" s="8">
        <v>0.44791666666666669</v>
      </c>
      <c r="F65" s="6">
        <v>0.89429999999999998</v>
      </c>
      <c r="G65" s="6">
        <v>0.90620000000000001</v>
      </c>
      <c r="H65" s="6">
        <v>1</v>
      </c>
      <c r="I65" s="6" t="s">
        <v>15</v>
      </c>
      <c r="J65" s="17">
        <v>-1562.5</v>
      </c>
      <c r="K65" s="14">
        <v>-450</v>
      </c>
      <c r="M65" s="20">
        <v>37712</v>
      </c>
      <c r="N65" s="6">
        <v>3</v>
      </c>
      <c r="O65" s="14">
        <v>-450</v>
      </c>
      <c r="P65" s="9">
        <v>35650</v>
      </c>
      <c r="R65" s="22" t="s">
        <v>44</v>
      </c>
      <c r="S65" s="13">
        <v>-8037.5</v>
      </c>
    </row>
    <row r="66" spans="1:19">
      <c r="A66" s="10">
        <v>26</v>
      </c>
      <c r="B66" s="11">
        <v>37118</v>
      </c>
      <c r="C66" s="12">
        <v>0.44791666666666669</v>
      </c>
      <c r="D66" s="11">
        <v>37119</v>
      </c>
      <c r="E66" s="12">
        <v>0.60416666666666663</v>
      </c>
      <c r="F66" s="10">
        <v>0.90620000000000001</v>
      </c>
      <c r="G66" s="10">
        <v>0.91359999999999997</v>
      </c>
      <c r="H66" s="10">
        <v>1</v>
      </c>
      <c r="I66" s="10" t="s">
        <v>16</v>
      </c>
      <c r="J66" s="10">
        <v>850</v>
      </c>
      <c r="K66" s="10">
        <v>400</v>
      </c>
      <c r="M66" s="19">
        <v>37742</v>
      </c>
      <c r="N66" s="10">
        <v>9</v>
      </c>
      <c r="O66" s="13">
        <v>3500</v>
      </c>
      <c r="P66" s="13">
        <v>39150</v>
      </c>
      <c r="R66" s="21" t="s">
        <v>0</v>
      </c>
      <c r="S66" s="6">
        <v>1.06</v>
      </c>
    </row>
    <row r="67" spans="1:19">
      <c r="A67" s="6">
        <v>27</v>
      </c>
      <c r="B67" s="7">
        <v>37119</v>
      </c>
      <c r="C67" s="8">
        <v>0.60416666666666663</v>
      </c>
      <c r="D67" s="7">
        <v>37120</v>
      </c>
      <c r="E67" s="8">
        <v>0.71875</v>
      </c>
      <c r="F67" s="6">
        <v>0.91359999999999997</v>
      </c>
      <c r="G67" s="6">
        <v>0.91579999999999995</v>
      </c>
      <c r="H67" s="6">
        <v>1</v>
      </c>
      <c r="I67" s="6" t="s">
        <v>15</v>
      </c>
      <c r="J67" s="14">
        <v>-350</v>
      </c>
      <c r="K67" s="6">
        <v>50</v>
      </c>
      <c r="M67" s="20">
        <v>37773</v>
      </c>
      <c r="N67" s="6">
        <v>5</v>
      </c>
      <c r="O67" s="9">
        <v>4387.5</v>
      </c>
      <c r="P67" s="9">
        <v>43537.5</v>
      </c>
      <c r="R67" s="21" t="s">
        <v>1</v>
      </c>
      <c r="S67" s="24">
        <v>0.46139999999999998</v>
      </c>
    </row>
    <row r="68" spans="1:19">
      <c r="A68" s="10">
        <v>28</v>
      </c>
      <c r="B68" s="11">
        <v>37120</v>
      </c>
      <c r="C68" s="12">
        <v>0.71875</v>
      </c>
      <c r="D68" s="11">
        <v>37123</v>
      </c>
      <c r="E68" s="12">
        <v>0.48958333333333331</v>
      </c>
      <c r="F68" s="10">
        <v>0.91579999999999995</v>
      </c>
      <c r="G68" s="10">
        <v>0.91459999999999997</v>
      </c>
      <c r="H68" s="10">
        <v>1</v>
      </c>
      <c r="I68" s="10" t="s">
        <v>16</v>
      </c>
      <c r="J68" s="15">
        <v>-225</v>
      </c>
      <c r="K68" s="15">
        <v>-175</v>
      </c>
      <c r="M68" s="19">
        <v>37803</v>
      </c>
      <c r="N68" s="10">
        <v>7</v>
      </c>
      <c r="O68" s="13">
        <v>4525</v>
      </c>
      <c r="P68" s="13">
        <v>48062.5</v>
      </c>
      <c r="R68" s="21" t="s">
        <v>45</v>
      </c>
      <c r="S68" s="6">
        <v>1.59846</v>
      </c>
    </row>
    <row r="69" spans="1:19">
      <c r="A69" s="6">
        <v>29</v>
      </c>
      <c r="B69" s="7">
        <v>37123</v>
      </c>
      <c r="C69" s="8">
        <v>0.48958333333333331</v>
      </c>
      <c r="D69" s="7">
        <v>37131</v>
      </c>
      <c r="E69" s="8">
        <v>0.69791666666666663</v>
      </c>
      <c r="F69" s="6">
        <v>0.91459999999999997</v>
      </c>
      <c r="G69" s="6">
        <v>0.90559999999999996</v>
      </c>
      <c r="H69" s="6">
        <v>1</v>
      </c>
      <c r="I69" s="6" t="s">
        <v>15</v>
      </c>
      <c r="J69" s="9">
        <v>1050</v>
      </c>
      <c r="K69" s="6">
        <v>875</v>
      </c>
      <c r="M69" s="20">
        <v>37834</v>
      </c>
      <c r="N69" s="6">
        <v>5</v>
      </c>
      <c r="O69" s="9">
        <v>5850</v>
      </c>
      <c r="P69" s="9">
        <v>53912.5</v>
      </c>
      <c r="R69" s="21" t="s">
        <v>46</v>
      </c>
      <c r="S69" s="6">
        <v>1.5905800000000001</v>
      </c>
    </row>
    <row r="70" spans="1:19">
      <c r="A70" s="10">
        <v>30</v>
      </c>
      <c r="B70" s="11">
        <v>37131</v>
      </c>
      <c r="C70" s="12">
        <v>0.69791666666666663</v>
      </c>
      <c r="D70" s="11">
        <v>37134</v>
      </c>
      <c r="E70" s="12">
        <v>0.64583333333333337</v>
      </c>
      <c r="F70" s="10">
        <v>0.90559999999999996</v>
      </c>
      <c r="G70" s="10">
        <v>0.91520000000000001</v>
      </c>
      <c r="H70" s="10">
        <v>1</v>
      </c>
      <c r="I70" s="10" t="s">
        <v>16</v>
      </c>
      <c r="J70" s="13">
        <v>1125</v>
      </c>
      <c r="K70" s="13">
        <v>2000</v>
      </c>
      <c r="M70" s="19">
        <v>37865</v>
      </c>
      <c r="N70" s="10">
        <v>5</v>
      </c>
      <c r="O70" s="13">
        <v>7137.5</v>
      </c>
      <c r="P70" s="13">
        <v>61050</v>
      </c>
      <c r="R70" s="21" t="s">
        <v>47</v>
      </c>
      <c r="S70" s="6">
        <v>2.3736000000000002</v>
      </c>
    </row>
    <row r="71" spans="1:19">
      <c r="A71" s="6">
        <v>31</v>
      </c>
      <c r="B71" s="7">
        <v>37134</v>
      </c>
      <c r="C71" s="8">
        <v>0.64583333333333337</v>
      </c>
      <c r="D71" s="7">
        <v>37141</v>
      </c>
      <c r="E71" s="8">
        <v>0.5625</v>
      </c>
      <c r="F71" s="6">
        <v>0.91520000000000001</v>
      </c>
      <c r="G71" s="6">
        <v>0.89549999999999996</v>
      </c>
      <c r="H71" s="6">
        <v>1</v>
      </c>
      <c r="I71" s="6" t="s">
        <v>15</v>
      </c>
      <c r="J71" s="9">
        <v>2387.5</v>
      </c>
      <c r="K71" s="9">
        <v>4387.5</v>
      </c>
      <c r="M71" s="20">
        <v>37895</v>
      </c>
      <c r="N71" s="6">
        <v>7</v>
      </c>
      <c r="O71" s="6">
        <v>25</v>
      </c>
      <c r="P71" s="9">
        <v>61075</v>
      </c>
      <c r="R71" s="21" t="s">
        <v>48</v>
      </c>
      <c r="S71" s="6">
        <v>1.8610500000000001</v>
      </c>
    </row>
    <row r="72" spans="1:19">
      <c r="A72" s="10">
        <v>32</v>
      </c>
      <c r="B72" s="11">
        <v>37141</v>
      </c>
      <c r="C72" s="12">
        <v>0.5625</v>
      </c>
      <c r="D72" s="11">
        <v>37151</v>
      </c>
      <c r="E72" s="12">
        <v>0.58333333333333337</v>
      </c>
      <c r="F72" s="10">
        <v>0.89549999999999996</v>
      </c>
      <c r="G72" s="10">
        <v>0.92500000000000004</v>
      </c>
      <c r="H72" s="10">
        <v>1</v>
      </c>
      <c r="I72" s="10" t="s">
        <v>16</v>
      </c>
      <c r="J72" s="13">
        <v>3612.5</v>
      </c>
      <c r="K72" s="13">
        <v>8000</v>
      </c>
      <c r="M72" s="20">
        <v>37926</v>
      </c>
      <c r="N72" s="6">
        <v>8</v>
      </c>
      <c r="O72" s="17">
        <v>-4325</v>
      </c>
      <c r="P72" s="9">
        <v>56750</v>
      </c>
      <c r="R72" s="21" t="s">
        <v>49</v>
      </c>
      <c r="S72" s="25">
        <v>20850</v>
      </c>
    </row>
    <row r="73" spans="1:19">
      <c r="A73" s="6">
        <v>33</v>
      </c>
      <c r="B73" s="7">
        <v>37151</v>
      </c>
      <c r="C73" s="8">
        <v>0.58333333333333337</v>
      </c>
      <c r="D73" s="7">
        <v>37153</v>
      </c>
      <c r="E73" s="8">
        <v>0.72916666666666663</v>
      </c>
      <c r="F73" s="6">
        <v>0.92500000000000004</v>
      </c>
      <c r="G73" s="6">
        <v>0.9284</v>
      </c>
      <c r="H73" s="6">
        <v>1</v>
      </c>
      <c r="I73" s="6" t="s">
        <v>15</v>
      </c>
      <c r="J73" s="14">
        <v>-500</v>
      </c>
      <c r="K73" s="9">
        <v>7500</v>
      </c>
      <c r="M73" s="20">
        <v>37956</v>
      </c>
      <c r="N73" s="6">
        <v>4</v>
      </c>
      <c r="O73" s="9">
        <v>3637.5</v>
      </c>
      <c r="P73" s="9">
        <v>60387.5</v>
      </c>
      <c r="R73" s="22" t="s">
        <v>50</v>
      </c>
      <c r="S73" s="13">
        <v>41700</v>
      </c>
    </row>
    <row r="74" spans="1:19">
      <c r="A74" s="10">
        <v>34</v>
      </c>
      <c r="B74" s="11">
        <v>37153</v>
      </c>
      <c r="C74" s="12">
        <v>0.72916666666666663</v>
      </c>
      <c r="D74" s="11">
        <v>37155</v>
      </c>
      <c r="E74" s="12">
        <v>0.6875</v>
      </c>
      <c r="F74" s="10">
        <v>0.9284</v>
      </c>
      <c r="G74" s="10">
        <v>0.91410000000000002</v>
      </c>
      <c r="H74" s="10">
        <v>1</v>
      </c>
      <c r="I74" s="10" t="s">
        <v>16</v>
      </c>
      <c r="J74" s="16">
        <v>-1862.5</v>
      </c>
      <c r="K74" s="13">
        <v>5637.5</v>
      </c>
      <c r="M74" s="19">
        <v>37987</v>
      </c>
      <c r="N74" s="10">
        <v>7</v>
      </c>
      <c r="O74" s="13">
        <v>7250</v>
      </c>
      <c r="P74" s="13">
        <v>67637.5</v>
      </c>
      <c r="R74" s="22" t="s">
        <v>51</v>
      </c>
      <c r="S74" s="10">
        <v>1</v>
      </c>
    </row>
    <row r="75" spans="1:19">
      <c r="A75" s="6">
        <v>35</v>
      </c>
      <c r="B75" s="7">
        <v>37155</v>
      </c>
      <c r="C75" s="8">
        <v>0.6875</v>
      </c>
      <c r="D75" s="7">
        <v>37159</v>
      </c>
      <c r="E75" s="8">
        <v>0.41666666666666669</v>
      </c>
      <c r="F75" s="6">
        <v>0.91410000000000002</v>
      </c>
      <c r="G75" s="6">
        <v>0.91610000000000003</v>
      </c>
      <c r="H75" s="6">
        <v>1</v>
      </c>
      <c r="I75" s="6" t="s">
        <v>15</v>
      </c>
      <c r="J75" s="14">
        <v>-325</v>
      </c>
      <c r="K75" s="9">
        <v>5312.5</v>
      </c>
      <c r="M75" s="19">
        <v>38018</v>
      </c>
      <c r="N75" s="10">
        <v>8</v>
      </c>
      <c r="O75" s="13">
        <v>5912.5</v>
      </c>
      <c r="P75" s="13">
        <v>73550</v>
      </c>
      <c r="R75" s="22" t="s">
        <v>52</v>
      </c>
      <c r="S75" s="13">
        <v>2032.3423499999999</v>
      </c>
    </row>
    <row r="76" spans="1:19">
      <c r="A76" s="10">
        <v>36</v>
      </c>
      <c r="B76" s="11">
        <v>37159</v>
      </c>
      <c r="C76" s="12">
        <v>0.41666666666666669</v>
      </c>
      <c r="D76" s="11">
        <v>37169</v>
      </c>
      <c r="E76" s="12">
        <v>0.51041666666666663</v>
      </c>
      <c r="F76" s="10">
        <v>0.91610000000000003</v>
      </c>
      <c r="G76" s="10">
        <v>0.91420000000000001</v>
      </c>
      <c r="H76" s="10">
        <v>1</v>
      </c>
      <c r="I76" s="10" t="s">
        <v>16</v>
      </c>
      <c r="J76" s="15">
        <v>-312.5</v>
      </c>
      <c r="K76" s="13">
        <v>5000</v>
      </c>
      <c r="M76" s="20">
        <v>38047</v>
      </c>
      <c r="N76" s="6">
        <v>9</v>
      </c>
      <c r="O76" s="17">
        <v>-1262.5</v>
      </c>
      <c r="P76" s="9">
        <v>72287.5</v>
      </c>
      <c r="R76" s="22" t="s">
        <v>53</v>
      </c>
      <c r="S76" s="10">
        <v>0.32490000000000002</v>
      </c>
    </row>
    <row r="77" spans="1:19">
      <c r="A77" s="6">
        <v>37</v>
      </c>
      <c r="B77" s="7">
        <v>37169</v>
      </c>
      <c r="C77" s="8">
        <v>0.51041666666666663</v>
      </c>
      <c r="D77" s="7">
        <v>37180</v>
      </c>
      <c r="E77" s="8">
        <v>0.70833333333333337</v>
      </c>
      <c r="F77" s="6">
        <v>0.91420000000000001</v>
      </c>
      <c r="G77" s="6">
        <v>0.90620000000000001</v>
      </c>
      <c r="H77" s="6">
        <v>1</v>
      </c>
      <c r="I77" s="6" t="s">
        <v>15</v>
      </c>
      <c r="J77" s="6">
        <v>925</v>
      </c>
      <c r="K77" s="9">
        <v>5925</v>
      </c>
      <c r="M77" s="20">
        <v>38078</v>
      </c>
      <c r="N77" s="6">
        <v>10</v>
      </c>
      <c r="O77" s="14">
        <v>-437.5</v>
      </c>
      <c r="P77" s="9">
        <v>71850</v>
      </c>
    </row>
    <row r="78" spans="1:19">
      <c r="A78" s="10">
        <v>38</v>
      </c>
      <c r="B78" s="11">
        <v>37180</v>
      </c>
      <c r="C78" s="12">
        <v>0.70833333333333337</v>
      </c>
      <c r="D78" s="11">
        <v>37186</v>
      </c>
      <c r="E78" s="12">
        <v>0.625</v>
      </c>
      <c r="F78" s="10">
        <v>0.90620000000000001</v>
      </c>
      <c r="G78" s="10">
        <v>0.89390000000000003</v>
      </c>
      <c r="H78" s="10">
        <v>1</v>
      </c>
      <c r="I78" s="10" t="s">
        <v>16</v>
      </c>
      <c r="J78" s="16">
        <v>-1612.5</v>
      </c>
      <c r="K78" s="13">
        <v>4312.5</v>
      </c>
      <c r="M78" s="19">
        <v>38108</v>
      </c>
      <c r="N78" s="10">
        <v>5</v>
      </c>
      <c r="O78" s="13">
        <v>4662.5</v>
      </c>
      <c r="P78" s="13">
        <v>76512.5</v>
      </c>
      <c r="R78" s="3"/>
    </row>
    <row r="79" spans="1:19">
      <c r="A79" s="6">
        <v>39</v>
      </c>
      <c r="B79" s="7">
        <v>37186</v>
      </c>
      <c r="C79" s="8">
        <v>0.625</v>
      </c>
      <c r="D79" s="7">
        <v>37194</v>
      </c>
      <c r="E79" s="8">
        <v>0.6875</v>
      </c>
      <c r="F79" s="6">
        <v>0.89390000000000003</v>
      </c>
      <c r="G79" s="6">
        <v>0.90780000000000005</v>
      </c>
      <c r="H79" s="6">
        <v>1</v>
      </c>
      <c r="I79" s="6" t="s">
        <v>15</v>
      </c>
      <c r="J79" s="17">
        <v>-1812.5</v>
      </c>
      <c r="K79" s="9">
        <v>2500</v>
      </c>
      <c r="M79" s="20">
        <v>38139</v>
      </c>
      <c r="N79" s="6">
        <v>3</v>
      </c>
      <c r="O79" s="17">
        <v>-3137.5</v>
      </c>
      <c r="P79" s="9">
        <v>73375</v>
      </c>
      <c r="R79" s="3"/>
    </row>
    <row r="80" spans="1:19">
      <c r="A80" s="10">
        <v>40</v>
      </c>
      <c r="B80" s="11">
        <v>37194</v>
      </c>
      <c r="C80" s="12">
        <v>0.6875</v>
      </c>
      <c r="D80" s="11">
        <v>37200</v>
      </c>
      <c r="E80" s="12">
        <v>0.53125</v>
      </c>
      <c r="F80" s="10">
        <v>0.90780000000000005</v>
      </c>
      <c r="G80" s="10">
        <v>0.89380000000000004</v>
      </c>
      <c r="H80" s="10">
        <v>1</v>
      </c>
      <c r="I80" s="10" t="s">
        <v>16</v>
      </c>
      <c r="J80" s="16">
        <v>-1825</v>
      </c>
      <c r="K80" s="10">
        <v>675</v>
      </c>
      <c r="M80" s="19">
        <v>38169</v>
      </c>
      <c r="N80" s="10">
        <v>7</v>
      </c>
      <c r="O80" s="13">
        <v>2725</v>
      </c>
      <c r="P80" s="13">
        <v>76100</v>
      </c>
      <c r="R80" s="3"/>
    </row>
    <row r="81" spans="1:18">
      <c r="A81" s="6">
        <v>41</v>
      </c>
      <c r="B81" s="7">
        <v>37200</v>
      </c>
      <c r="C81" s="8">
        <v>0.53125</v>
      </c>
      <c r="D81" s="7">
        <v>37223</v>
      </c>
      <c r="E81" s="8">
        <v>0.72916666666666663</v>
      </c>
      <c r="F81" s="6">
        <v>0.89380000000000004</v>
      </c>
      <c r="G81" s="6">
        <v>0.88670000000000004</v>
      </c>
      <c r="H81" s="6">
        <v>1</v>
      </c>
      <c r="I81" s="6" t="s">
        <v>15</v>
      </c>
      <c r="J81" s="6">
        <v>812.5</v>
      </c>
      <c r="K81" s="9">
        <v>1487.5</v>
      </c>
      <c r="M81" s="19">
        <v>38200</v>
      </c>
      <c r="N81" s="10">
        <v>10</v>
      </c>
      <c r="O81" s="16">
        <v>-4250</v>
      </c>
      <c r="P81" s="13">
        <v>71850</v>
      </c>
      <c r="R81" s="18" t="s">
        <v>17</v>
      </c>
    </row>
    <row r="82" spans="1:18">
      <c r="A82" s="10">
        <v>42</v>
      </c>
      <c r="B82" s="11">
        <v>37223</v>
      </c>
      <c r="C82" s="12">
        <v>0.72916666666666663</v>
      </c>
      <c r="D82" s="11">
        <v>37235</v>
      </c>
      <c r="E82" s="12">
        <v>0.625</v>
      </c>
      <c r="F82" s="10">
        <v>0.88670000000000004</v>
      </c>
      <c r="G82" s="10">
        <v>0.88470000000000004</v>
      </c>
      <c r="H82" s="10">
        <v>1</v>
      </c>
      <c r="I82" s="10" t="s">
        <v>16</v>
      </c>
      <c r="J82" s="15">
        <v>-325</v>
      </c>
      <c r="K82" s="13">
        <v>1162.5</v>
      </c>
      <c r="M82" s="20">
        <v>38231</v>
      </c>
      <c r="N82" s="6">
        <v>5</v>
      </c>
      <c r="O82" s="14">
        <v>-225</v>
      </c>
      <c r="P82" s="9">
        <v>71625</v>
      </c>
    </row>
    <row r="83" spans="1:18">
      <c r="A83" s="6">
        <v>43</v>
      </c>
      <c r="B83" s="7">
        <v>37235</v>
      </c>
      <c r="C83" s="8">
        <v>0.625</v>
      </c>
      <c r="D83" s="7">
        <v>37244</v>
      </c>
      <c r="E83" s="8">
        <v>0.625</v>
      </c>
      <c r="F83" s="6">
        <v>0.88470000000000004</v>
      </c>
      <c r="G83" s="6">
        <v>0.89559999999999995</v>
      </c>
      <c r="H83" s="6">
        <v>1</v>
      </c>
      <c r="I83" s="6" t="s">
        <v>15</v>
      </c>
      <c r="J83" s="17">
        <v>-1437.5</v>
      </c>
      <c r="K83" s="14">
        <v>-275</v>
      </c>
      <c r="M83" s="19">
        <v>38261</v>
      </c>
      <c r="N83" s="10">
        <v>5</v>
      </c>
      <c r="O83" s="16">
        <v>-4087.5</v>
      </c>
      <c r="P83" s="13">
        <v>67537.5</v>
      </c>
    </row>
    <row r="84" spans="1:18">
      <c r="A84" s="10">
        <v>44</v>
      </c>
      <c r="B84" s="11">
        <v>37244</v>
      </c>
      <c r="C84" s="12">
        <v>0.625</v>
      </c>
      <c r="D84" s="11">
        <v>37246</v>
      </c>
      <c r="E84" s="12">
        <v>0.41666666666666669</v>
      </c>
      <c r="F84" s="10">
        <v>0.89559999999999995</v>
      </c>
      <c r="G84" s="10">
        <v>0.89449999999999996</v>
      </c>
      <c r="H84" s="10">
        <v>1</v>
      </c>
      <c r="I84" s="10" t="s">
        <v>16</v>
      </c>
      <c r="J84" s="15">
        <v>-212.5</v>
      </c>
      <c r="K84" s="15">
        <v>-487.5</v>
      </c>
      <c r="M84" s="20">
        <v>38292</v>
      </c>
      <c r="N84" s="6">
        <v>5</v>
      </c>
      <c r="O84" s="17">
        <v>-3887.5</v>
      </c>
      <c r="P84" s="9">
        <v>63650</v>
      </c>
    </row>
    <row r="85" spans="1:18">
      <c r="A85" s="6">
        <v>45</v>
      </c>
      <c r="B85" s="7">
        <v>37246</v>
      </c>
      <c r="C85" s="8">
        <v>0.41666666666666669</v>
      </c>
      <c r="D85" s="7">
        <v>37256</v>
      </c>
      <c r="E85" s="8">
        <v>0.67708333333333337</v>
      </c>
      <c r="F85" s="6">
        <v>0.89449999999999996</v>
      </c>
      <c r="G85" s="6">
        <v>0.88800000000000001</v>
      </c>
      <c r="H85" s="6">
        <v>1</v>
      </c>
      <c r="I85" s="6" t="s">
        <v>15</v>
      </c>
      <c r="J85" s="6">
        <v>737.5</v>
      </c>
      <c r="K85" s="6">
        <v>250</v>
      </c>
      <c r="M85" s="19">
        <v>38322</v>
      </c>
      <c r="N85" s="10">
        <v>7</v>
      </c>
      <c r="O85" s="13">
        <v>4062.5</v>
      </c>
      <c r="P85" s="13">
        <v>67712.5</v>
      </c>
    </row>
    <row r="86" spans="1:18">
      <c r="A86" s="10">
        <v>46</v>
      </c>
      <c r="B86" s="11">
        <v>37256</v>
      </c>
      <c r="C86" s="12">
        <v>0.67708333333333337</v>
      </c>
      <c r="D86" s="11">
        <v>37260</v>
      </c>
      <c r="E86" s="12">
        <v>0.44791666666666669</v>
      </c>
      <c r="F86" s="10">
        <v>0.88800000000000001</v>
      </c>
      <c r="G86" s="10">
        <v>0.89480000000000004</v>
      </c>
      <c r="H86" s="10">
        <v>1</v>
      </c>
      <c r="I86" s="10" t="s">
        <v>16</v>
      </c>
      <c r="J86" s="10">
        <v>775</v>
      </c>
      <c r="K86" s="13">
        <v>1025</v>
      </c>
      <c r="M86" s="20">
        <v>38353</v>
      </c>
      <c r="N86" s="6">
        <v>9</v>
      </c>
      <c r="O86" s="9">
        <v>1025</v>
      </c>
      <c r="P86" s="9">
        <v>68737.5</v>
      </c>
    </row>
    <row r="87" spans="1:18">
      <c r="A87" s="6">
        <v>47</v>
      </c>
      <c r="B87" s="7">
        <v>37260</v>
      </c>
      <c r="C87" s="8">
        <v>0.44791666666666669</v>
      </c>
      <c r="D87" s="7">
        <v>37280</v>
      </c>
      <c r="E87" s="8">
        <v>0.64583333333333337</v>
      </c>
      <c r="F87" s="6">
        <v>0.89480000000000004</v>
      </c>
      <c r="G87" s="6">
        <v>0.87539999999999996</v>
      </c>
      <c r="H87" s="6">
        <v>1</v>
      </c>
      <c r="I87" s="6" t="s">
        <v>15</v>
      </c>
      <c r="J87" s="9">
        <v>2350</v>
      </c>
      <c r="K87" s="9">
        <v>3375</v>
      </c>
      <c r="M87" s="19">
        <v>38384</v>
      </c>
      <c r="N87" s="10">
        <v>5</v>
      </c>
      <c r="O87" s="13">
        <v>5137.5</v>
      </c>
      <c r="P87" s="13">
        <v>73875</v>
      </c>
    </row>
    <row r="88" spans="1:18">
      <c r="A88" s="10">
        <v>48</v>
      </c>
      <c r="B88" s="11">
        <v>37280</v>
      </c>
      <c r="C88" s="12">
        <v>0.64583333333333337</v>
      </c>
      <c r="D88" s="11">
        <v>37281</v>
      </c>
      <c r="E88" s="12">
        <v>0.41666666666666669</v>
      </c>
      <c r="F88" s="10">
        <v>0.87539999999999996</v>
      </c>
      <c r="G88" s="10">
        <v>0.87350000000000005</v>
      </c>
      <c r="H88" s="10">
        <v>1</v>
      </c>
      <c r="I88" s="10" t="s">
        <v>16</v>
      </c>
      <c r="J88" s="15">
        <v>-312.5</v>
      </c>
      <c r="K88" s="13">
        <v>3062.5</v>
      </c>
      <c r="M88" s="19">
        <v>38412</v>
      </c>
      <c r="N88" s="10">
        <v>6</v>
      </c>
      <c r="O88" s="13">
        <v>4375</v>
      </c>
      <c r="P88" s="13">
        <v>78250</v>
      </c>
    </row>
    <row r="89" spans="1:18">
      <c r="A89" s="6">
        <v>49</v>
      </c>
      <c r="B89" s="7">
        <v>37281</v>
      </c>
      <c r="C89" s="8">
        <v>0.41666666666666669</v>
      </c>
      <c r="D89" s="7">
        <v>37293</v>
      </c>
      <c r="E89" s="8">
        <v>0.70833333333333337</v>
      </c>
      <c r="F89" s="6">
        <v>0.87350000000000005</v>
      </c>
      <c r="G89" s="6">
        <v>0.86660000000000004</v>
      </c>
      <c r="H89" s="6">
        <v>1</v>
      </c>
      <c r="I89" s="6" t="s">
        <v>15</v>
      </c>
      <c r="J89" s="6">
        <v>787.5</v>
      </c>
      <c r="K89" s="9">
        <v>3850</v>
      </c>
      <c r="M89" s="19">
        <v>38443</v>
      </c>
      <c r="N89" s="10">
        <v>6</v>
      </c>
      <c r="O89" s="13">
        <v>1487.5</v>
      </c>
      <c r="P89" s="13">
        <v>79737.5</v>
      </c>
    </row>
    <row r="90" spans="1:18">
      <c r="A90" s="10">
        <v>50</v>
      </c>
      <c r="B90" s="11">
        <v>37293</v>
      </c>
      <c r="C90" s="12">
        <v>0.70833333333333337</v>
      </c>
      <c r="D90" s="11">
        <v>37299</v>
      </c>
      <c r="E90" s="12">
        <v>0.55208333333333337</v>
      </c>
      <c r="F90" s="10">
        <v>0.86660000000000004</v>
      </c>
      <c r="G90" s="10">
        <v>0.87339999999999995</v>
      </c>
      <c r="H90" s="10">
        <v>1</v>
      </c>
      <c r="I90" s="10" t="s">
        <v>16</v>
      </c>
      <c r="J90" s="10">
        <v>775</v>
      </c>
      <c r="K90" s="13">
        <v>4625</v>
      </c>
      <c r="M90" s="20">
        <v>38473</v>
      </c>
      <c r="N90" s="6">
        <v>5</v>
      </c>
      <c r="O90" s="9">
        <v>4887.5</v>
      </c>
      <c r="P90" s="9">
        <v>84625</v>
      </c>
    </row>
    <row r="91" spans="1:18">
      <c r="A91" s="6">
        <v>51</v>
      </c>
      <c r="B91" s="7">
        <v>37299</v>
      </c>
      <c r="C91" s="8">
        <v>0.55208333333333337</v>
      </c>
      <c r="D91" s="7">
        <v>37300</v>
      </c>
      <c r="E91" s="8">
        <v>0.42708333333333331</v>
      </c>
      <c r="F91" s="6">
        <v>0.87339999999999995</v>
      </c>
      <c r="G91" s="6">
        <v>0.87490000000000001</v>
      </c>
      <c r="H91" s="6">
        <v>1</v>
      </c>
      <c r="I91" s="6" t="s">
        <v>15</v>
      </c>
      <c r="J91" s="14">
        <v>-262.5</v>
      </c>
      <c r="K91" s="9">
        <v>4362.5</v>
      </c>
      <c r="M91" s="19">
        <v>38504</v>
      </c>
      <c r="N91" s="10">
        <v>5</v>
      </c>
      <c r="O91" s="10">
        <v>462.5</v>
      </c>
      <c r="P91" s="13">
        <v>85087.5</v>
      </c>
    </row>
    <row r="92" spans="1:18">
      <c r="A92" s="10">
        <v>52</v>
      </c>
      <c r="B92" s="11">
        <v>37300</v>
      </c>
      <c r="C92" s="12">
        <v>0.42708333333333331</v>
      </c>
      <c r="D92" s="11">
        <v>37307</v>
      </c>
      <c r="E92" s="12">
        <v>0.4375</v>
      </c>
      <c r="F92" s="10">
        <v>0.87490000000000001</v>
      </c>
      <c r="G92" s="10">
        <v>0.87480000000000002</v>
      </c>
      <c r="H92" s="10">
        <v>1</v>
      </c>
      <c r="I92" s="10" t="s">
        <v>16</v>
      </c>
      <c r="J92" s="15">
        <v>-87.5</v>
      </c>
      <c r="K92" s="13">
        <v>4275</v>
      </c>
      <c r="M92" s="20">
        <v>38534</v>
      </c>
      <c r="N92" s="6">
        <v>5</v>
      </c>
      <c r="O92" s="9">
        <v>1562.5</v>
      </c>
      <c r="P92" s="9">
        <v>86650</v>
      </c>
    </row>
    <row r="93" spans="1:18">
      <c r="A93" s="6">
        <v>53</v>
      </c>
      <c r="B93" s="7">
        <v>37307</v>
      </c>
      <c r="C93" s="8">
        <v>0.4375</v>
      </c>
      <c r="D93" s="7">
        <v>37309</v>
      </c>
      <c r="E93" s="8">
        <v>0.71875</v>
      </c>
      <c r="F93" s="6">
        <v>0.87480000000000002</v>
      </c>
      <c r="G93" s="6">
        <v>0.87609999999999999</v>
      </c>
      <c r="H93" s="6">
        <v>1</v>
      </c>
      <c r="I93" s="6" t="s">
        <v>15</v>
      </c>
      <c r="J93" s="14">
        <v>-237.5</v>
      </c>
      <c r="K93" s="9">
        <v>4037.5</v>
      </c>
      <c r="M93" s="20">
        <v>38565</v>
      </c>
      <c r="N93" s="6">
        <v>4</v>
      </c>
      <c r="O93" s="9">
        <v>2537.5</v>
      </c>
      <c r="P93" s="9">
        <v>89187.5</v>
      </c>
    </row>
    <row r="94" spans="1:18">
      <c r="A94" s="10">
        <v>54</v>
      </c>
      <c r="B94" s="11">
        <v>37309</v>
      </c>
      <c r="C94" s="12">
        <v>0.71875</v>
      </c>
      <c r="D94" s="11">
        <v>37316</v>
      </c>
      <c r="E94" s="12">
        <v>0.70833333333333337</v>
      </c>
      <c r="F94" s="10">
        <v>0.87609999999999999</v>
      </c>
      <c r="G94" s="10">
        <v>0.8649</v>
      </c>
      <c r="H94" s="10">
        <v>1</v>
      </c>
      <c r="I94" s="10" t="s">
        <v>16</v>
      </c>
      <c r="J94" s="16">
        <v>-1475</v>
      </c>
      <c r="K94" s="13">
        <v>2562.5</v>
      </c>
      <c r="M94" s="19">
        <v>38596</v>
      </c>
      <c r="N94" s="10">
        <v>3</v>
      </c>
      <c r="O94" s="13">
        <v>3400</v>
      </c>
      <c r="P94" s="13">
        <v>92587.5</v>
      </c>
    </row>
    <row r="95" spans="1:18">
      <c r="A95" s="6">
        <v>55</v>
      </c>
      <c r="B95" s="7">
        <v>37316</v>
      </c>
      <c r="C95" s="8">
        <v>0.70833333333333337</v>
      </c>
      <c r="D95" s="7">
        <v>37319</v>
      </c>
      <c r="E95" s="8">
        <v>0.63541666666666663</v>
      </c>
      <c r="F95" s="6">
        <v>0.8649</v>
      </c>
      <c r="G95" s="6">
        <v>0.86619999999999997</v>
      </c>
      <c r="H95" s="6">
        <v>1</v>
      </c>
      <c r="I95" s="6" t="s">
        <v>15</v>
      </c>
      <c r="J95" s="14">
        <v>-237.5</v>
      </c>
      <c r="K95" s="9">
        <v>2325</v>
      </c>
      <c r="M95" s="19">
        <v>38626</v>
      </c>
      <c r="N95" s="10">
        <v>4</v>
      </c>
      <c r="O95" s="13">
        <v>2112.5</v>
      </c>
      <c r="P95" s="13">
        <v>94700</v>
      </c>
    </row>
    <row r="96" spans="1:18">
      <c r="A96" s="10">
        <v>56</v>
      </c>
      <c r="B96" s="11">
        <v>37319</v>
      </c>
      <c r="C96" s="12">
        <v>0.63541666666666663</v>
      </c>
      <c r="D96" s="11">
        <v>37354</v>
      </c>
      <c r="E96" s="12">
        <v>0.6875</v>
      </c>
      <c r="F96" s="10">
        <v>0.86619999999999997</v>
      </c>
      <c r="G96" s="10">
        <v>0.87350000000000005</v>
      </c>
      <c r="H96" s="10">
        <v>1</v>
      </c>
      <c r="I96" s="10" t="s">
        <v>16</v>
      </c>
      <c r="J96" s="10">
        <v>837.5</v>
      </c>
      <c r="K96" s="13">
        <v>3162.5</v>
      </c>
      <c r="M96" s="20">
        <v>38657</v>
      </c>
      <c r="N96" s="6">
        <v>3</v>
      </c>
      <c r="O96" s="9">
        <v>3262.5</v>
      </c>
      <c r="P96" s="9">
        <v>97962.5</v>
      </c>
    </row>
    <row r="97" spans="1:16">
      <c r="A97" s="6">
        <v>57</v>
      </c>
      <c r="B97" s="7">
        <v>37354</v>
      </c>
      <c r="C97" s="8">
        <v>0.6875</v>
      </c>
      <c r="D97" s="7">
        <v>37363</v>
      </c>
      <c r="E97" s="8">
        <v>0.44791666666666669</v>
      </c>
      <c r="F97" s="6">
        <v>0.87350000000000005</v>
      </c>
      <c r="G97" s="6">
        <v>0.88519999999999999</v>
      </c>
      <c r="H97" s="6">
        <v>1</v>
      </c>
      <c r="I97" s="6" t="s">
        <v>15</v>
      </c>
      <c r="J97" s="17">
        <v>-1537.5</v>
      </c>
      <c r="K97" s="9">
        <v>1625</v>
      </c>
      <c r="M97" s="19">
        <v>38687</v>
      </c>
      <c r="N97" s="10">
        <v>5</v>
      </c>
      <c r="O97" s="16">
        <v>-1275</v>
      </c>
      <c r="P97" s="13">
        <v>96687.5</v>
      </c>
    </row>
    <row r="98" spans="1:16">
      <c r="A98" s="10">
        <v>58</v>
      </c>
      <c r="B98" s="11">
        <v>37363</v>
      </c>
      <c r="C98" s="12">
        <v>0.44791666666666669</v>
      </c>
      <c r="D98" s="11">
        <v>37372</v>
      </c>
      <c r="E98" s="12">
        <v>0.46875</v>
      </c>
      <c r="F98" s="10">
        <v>0.88519999999999999</v>
      </c>
      <c r="G98" s="10">
        <v>0.89470000000000005</v>
      </c>
      <c r="H98" s="10">
        <v>1</v>
      </c>
      <c r="I98" s="10" t="s">
        <v>16</v>
      </c>
      <c r="J98" s="13">
        <v>1112.5</v>
      </c>
      <c r="K98" s="13">
        <v>2737.5</v>
      </c>
      <c r="M98" s="20">
        <v>38718</v>
      </c>
      <c r="N98" s="6">
        <v>3</v>
      </c>
      <c r="O98" s="6">
        <v>325</v>
      </c>
      <c r="P98" s="9">
        <v>97012.5</v>
      </c>
    </row>
    <row r="99" spans="1:16">
      <c r="A99" s="6">
        <v>59</v>
      </c>
      <c r="B99" s="7">
        <v>37372</v>
      </c>
      <c r="C99" s="8">
        <v>0.46875</v>
      </c>
      <c r="D99" s="7">
        <v>37379</v>
      </c>
      <c r="E99" s="8">
        <v>0.58333333333333337</v>
      </c>
      <c r="F99" s="6">
        <v>0.89470000000000005</v>
      </c>
      <c r="G99" s="6">
        <v>0.90649999999999997</v>
      </c>
      <c r="H99" s="6">
        <v>1</v>
      </c>
      <c r="I99" s="6" t="s">
        <v>15</v>
      </c>
      <c r="J99" s="17">
        <v>-1550</v>
      </c>
      <c r="K99" s="9">
        <v>1187.5</v>
      </c>
      <c r="M99" s="20">
        <v>38749</v>
      </c>
      <c r="N99" s="6">
        <v>2</v>
      </c>
      <c r="O99" s="6">
        <v>450</v>
      </c>
      <c r="P99" s="9">
        <v>97462.5</v>
      </c>
    </row>
    <row r="100" spans="1:16">
      <c r="A100" s="10">
        <v>60</v>
      </c>
      <c r="B100" s="11">
        <v>37379</v>
      </c>
      <c r="C100" s="12">
        <v>0.58333333333333337</v>
      </c>
      <c r="D100" s="11">
        <v>37383</v>
      </c>
      <c r="E100" s="12">
        <v>0.41666666666666669</v>
      </c>
      <c r="F100" s="10">
        <v>0.90649999999999997</v>
      </c>
      <c r="G100" s="10">
        <v>0.91449999999999998</v>
      </c>
      <c r="H100" s="10">
        <v>1</v>
      </c>
      <c r="I100" s="10" t="s">
        <v>16</v>
      </c>
      <c r="J100" s="10">
        <v>925</v>
      </c>
      <c r="K100" s="13">
        <v>2112.5</v>
      </c>
      <c r="M100" s="20">
        <v>38777</v>
      </c>
      <c r="N100" s="6">
        <v>8</v>
      </c>
      <c r="O100" s="17">
        <v>-2925</v>
      </c>
      <c r="P100" s="9">
        <v>94537.5</v>
      </c>
    </row>
    <row r="101" spans="1:16">
      <c r="A101" s="6">
        <v>61</v>
      </c>
      <c r="B101" s="7">
        <v>37383</v>
      </c>
      <c r="C101" s="8">
        <v>0.41666666666666669</v>
      </c>
      <c r="D101" s="7">
        <v>37385</v>
      </c>
      <c r="E101" s="8">
        <v>0.59375</v>
      </c>
      <c r="F101" s="6">
        <v>0.91449999999999998</v>
      </c>
      <c r="G101" s="6">
        <v>0.9052</v>
      </c>
      <c r="H101" s="6">
        <v>1</v>
      </c>
      <c r="I101" s="6" t="s">
        <v>15</v>
      </c>
      <c r="J101" s="9">
        <v>1087.5</v>
      </c>
      <c r="K101" s="9">
        <v>3200</v>
      </c>
      <c r="M101" s="20">
        <v>38808</v>
      </c>
      <c r="N101" s="6">
        <v>2</v>
      </c>
      <c r="O101" s="9">
        <v>1812.5</v>
      </c>
      <c r="P101" s="9">
        <v>96350</v>
      </c>
    </row>
    <row r="102" spans="1:16">
      <c r="A102" s="10">
        <v>62</v>
      </c>
      <c r="B102" s="11">
        <v>37385</v>
      </c>
      <c r="C102" s="12">
        <v>0.59375</v>
      </c>
      <c r="D102" s="11">
        <v>37390</v>
      </c>
      <c r="E102" s="12">
        <v>0.44791666666666669</v>
      </c>
      <c r="F102" s="10">
        <v>0.9052</v>
      </c>
      <c r="G102" s="10">
        <v>0.90459999999999996</v>
      </c>
      <c r="H102" s="10">
        <v>1</v>
      </c>
      <c r="I102" s="10" t="s">
        <v>16</v>
      </c>
      <c r="J102" s="15">
        <v>-150</v>
      </c>
      <c r="K102" s="13">
        <v>3050</v>
      </c>
      <c r="M102" s="19">
        <v>38838</v>
      </c>
      <c r="N102" s="10">
        <v>7</v>
      </c>
      <c r="O102" s="15">
        <v>-850</v>
      </c>
      <c r="P102" s="13">
        <v>95500</v>
      </c>
    </row>
    <row r="103" spans="1:16">
      <c r="A103" s="6">
        <v>63</v>
      </c>
      <c r="B103" s="7">
        <v>37390</v>
      </c>
      <c r="C103" s="8">
        <v>0.44791666666666669</v>
      </c>
      <c r="D103" s="7">
        <v>37391</v>
      </c>
      <c r="E103" s="8">
        <v>0.6875</v>
      </c>
      <c r="F103" s="6">
        <v>0.90459999999999996</v>
      </c>
      <c r="G103" s="6">
        <v>0.90639999999999998</v>
      </c>
      <c r="H103" s="6">
        <v>1</v>
      </c>
      <c r="I103" s="6" t="s">
        <v>15</v>
      </c>
      <c r="J103" s="14">
        <v>-300</v>
      </c>
      <c r="K103" s="9">
        <v>2750</v>
      </c>
      <c r="M103" s="20">
        <v>38869</v>
      </c>
      <c r="N103" s="6">
        <v>3</v>
      </c>
      <c r="O103" s="14">
        <v>-662.5</v>
      </c>
      <c r="P103" s="9">
        <v>94837.5</v>
      </c>
    </row>
    <row r="104" spans="1:16">
      <c r="A104" s="10">
        <v>64</v>
      </c>
      <c r="B104" s="11">
        <v>37391</v>
      </c>
      <c r="C104" s="12">
        <v>0.6875</v>
      </c>
      <c r="D104" s="11">
        <v>37398</v>
      </c>
      <c r="E104" s="12">
        <v>0.6875</v>
      </c>
      <c r="F104" s="10">
        <v>0.90639999999999998</v>
      </c>
      <c r="G104" s="10">
        <v>0.9244</v>
      </c>
      <c r="H104" s="10">
        <v>1</v>
      </c>
      <c r="I104" s="10" t="s">
        <v>16</v>
      </c>
      <c r="J104" s="13">
        <v>2175</v>
      </c>
      <c r="K104" s="13">
        <v>4925</v>
      </c>
      <c r="M104" s="20">
        <v>38899</v>
      </c>
      <c r="N104" s="6">
        <v>4</v>
      </c>
      <c r="O104" s="9">
        <v>1825</v>
      </c>
      <c r="P104" s="9">
        <v>96662.5</v>
      </c>
    </row>
    <row r="105" spans="1:16">
      <c r="A105" s="6">
        <v>65</v>
      </c>
      <c r="B105" s="7">
        <v>37398</v>
      </c>
      <c r="C105" s="8">
        <v>0.6875</v>
      </c>
      <c r="D105" s="7">
        <v>37399</v>
      </c>
      <c r="E105" s="8">
        <v>0.45833333333333331</v>
      </c>
      <c r="F105" s="6">
        <v>0.9244</v>
      </c>
      <c r="G105" s="6">
        <v>0.92520000000000002</v>
      </c>
      <c r="H105" s="6">
        <v>1</v>
      </c>
      <c r="I105" s="6" t="s">
        <v>15</v>
      </c>
      <c r="J105" s="14">
        <v>-175</v>
      </c>
      <c r="K105" s="9">
        <v>4750</v>
      </c>
      <c r="M105" s="19">
        <v>38930</v>
      </c>
      <c r="N105" s="10">
        <v>7</v>
      </c>
      <c r="O105" s="16">
        <v>-2400</v>
      </c>
      <c r="P105" s="13">
        <v>94262.5</v>
      </c>
    </row>
    <row r="106" spans="1:16">
      <c r="A106" s="10">
        <v>66</v>
      </c>
      <c r="B106" s="11">
        <v>37399</v>
      </c>
      <c r="C106" s="12">
        <v>0.45833333333333331</v>
      </c>
      <c r="D106" s="11">
        <v>37407</v>
      </c>
      <c r="E106" s="12">
        <v>0.69791666666666663</v>
      </c>
      <c r="F106" s="10">
        <v>0.92520000000000002</v>
      </c>
      <c r="G106" s="10">
        <v>0.93430000000000002</v>
      </c>
      <c r="H106" s="10">
        <v>1</v>
      </c>
      <c r="I106" s="10" t="s">
        <v>16</v>
      </c>
      <c r="J106" s="13">
        <v>1062.5</v>
      </c>
      <c r="K106" s="13">
        <v>5812.5</v>
      </c>
      <c r="M106" s="19">
        <v>38961</v>
      </c>
      <c r="N106" s="10">
        <v>4</v>
      </c>
      <c r="O106" s="13">
        <v>2087.5</v>
      </c>
      <c r="P106" s="13">
        <v>96350</v>
      </c>
    </row>
    <row r="107" spans="1:16">
      <c r="A107" s="6">
        <v>67</v>
      </c>
      <c r="B107" s="7">
        <v>37407</v>
      </c>
      <c r="C107" s="8">
        <v>0.69791666666666663</v>
      </c>
      <c r="D107" s="7">
        <v>37410</v>
      </c>
      <c r="E107" s="8">
        <v>0.70833333333333337</v>
      </c>
      <c r="F107" s="6">
        <v>0.93430000000000002</v>
      </c>
      <c r="G107" s="6">
        <v>0.93700000000000006</v>
      </c>
      <c r="H107" s="6">
        <v>1</v>
      </c>
      <c r="I107" s="6" t="s">
        <v>15</v>
      </c>
      <c r="J107" s="14">
        <v>-412.5</v>
      </c>
      <c r="K107" s="9">
        <v>5400</v>
      </c>
      <c r="M107" s="20">
        <v>38991</v>
      </c>
      <c r="N107" s="6">
        <v>7</v>
      </c>
      <c r="O107" s="17">
        <v>-5362.5</v>
      </c>
      <c r="P107" s="9">
        <v>90987.5</v>
      </c>
    </row>
    <row r="108" spans="1:16">
      <c r="A108" s="10">
        <v>68</v>
      </c>
      <c r="B108" s="11">
        <v>37410</v>
      </c>
      <c r="C108" s="12">
        <v>0.70833333333333337</v>
      </c>
      <c r="D108" s="11">
        <v>37414</v>
      </c>
      <c r="E108" s="12">
        <v>0.52083333333333337</v>
      </c>
      <c r="F108" s="10">
        <v>0.93700000000000006</v>
      </c>
      <c r="G108" s="10">
        <v>0.94379999999999997</v>
      </c>
      <c r="H108" s="10">
        <v>1</v>
      </c>
      <c r="I108" s="10" t="s">
        <v>16</v>
      </c>
      <c r="J108" s="10">
        <v>775</v>
      </c>
      <c r="K108" s="13">
        <v>6175</v>
      </c>
      <c r="M108" s="20">
        <v>39022</v>
      </c>
      <c r="N108" s="6">
        <v>4</v>
      </c>
      <c r="O108" s="17">
        <v>-4637.5</v>
      </c>
      <c r="P108" s="9">
        <v>86350</v>
      </c>
    </row>
    <row r="109" spans="1:16">
      <c r="A109" s="6">
        <v>69</v>
      </c>
      <c r="B109" s="7">
        <v>37414</v>
      </c>
      <c r="C109" s="8">
        <v>0.52083333333333337</v>
      </c>
      <c r="D109" s="7">
        <v>37417</v>
      </c>
      <c r="E109" s="8">
        <v>0.55208333333333337</v>
      </c>
      <c r="F109" s="6">
        <v>0.94379999999999997</v>
      </c>
      <c r="G109" s="6">
        <v>0.94530000000000003</v>
      </c>
      <c r="H109" s="6">
        <v>1</v>
      </c>
      <c r="I109" s="6" t="s">
        <v>15</v>
      </c>
      <c r="J109" s="14">
        <v>-262.5</v>
      </c>
      <c r="K109" s="9">
        <v>5912.5</v>
      </c>
      <c r="M109" s="19">
        <v>39052</v>
      </c>
      <c r="N109" s="10">
        <v>5</v>
      </c>
      <c r="O109" s="16">
        <v>-1312.5</v>
      </c>
      <c r="P109" s="13">
        <v>85037.5</v>
      </c>
    </row>
    <row r="110" spans="1:16">
      <c r="A110" s="10">
        <v>70</v>
      </c>
      <c r="B110" s="11">
        <v>37417</v>
      </c>
      <c r="C110" s="12">
        <v>0.55208333333333337</v>
      </c>
      <c r="D110" s="11">
        <v>37435</v>
      </c>
      <c r="E110" s="12">
        <v>0.72916666666666663</v>
      </c>
      <c r="F110" s="10">
        <v>0.94530000000000003</v>
      </c>
      <c r="G110" s="10">
        <v>0.98180000000000001</v>
      </c>
      <c r="H110" s="10">
        <v>1</v>
      </c>
      <c r="I110" s="10" t="s">
        <v>16</v>
      </c>
      <c r="J110" s="13">
        <v>4487.5</v>
      </c>
      <c r="K110" s="13">
        <v>10400</v>
      </c>
      <c r="M110" s="19">
        <v>39083</v>
      </c>
      <c r="N110" s="10">
        <v>4</v>
      </c>
      <c r="O110" s="10">
        <v>187.5</v>
      </c>
      <c r="P110" s="13">
        <v>85225</v>
      </c>
    </row>
    <row r="111" spans="1:16">
      <c r="A111" s="6">
        <v>71</v>
      </c>
      <c r="B111" s="7">
        <v>37435</v>
      </c>
      <c r="C111" s="8">
        <v>0.72916666666666663</v>
      </c>
      <c r="D111" s="7">
        <v>37448</v>
      </c>
      <c r="E111" s="8">
        <v>0.72916666666666663</v>
      </c>
      <c r="F111" s="6">
        <v>0.98180000000000001</v>
      </c>
      <c r="G111" s="6">
        <v>0.98619999999999997</v>
      </c>
      <c r="H111" s="6">
        <v>1</v>
      </c>
      <c r="I111" s="6" t="s">
        <v>15</v>
      </c>
      <c r="J111" s="14">
        <v>-625</v>
      </c>
      <c r="K111" s="9">
        <v>9775</v>
      </c>
      <c r="M111" s="20">
        <v>39114</v>
      </c>
      <c r="N111" s="6">
        <v>3</v>
      </c>
      <c r="O111" s="14">
        <v>-887.5</v>
      </c>
      <c r="P111" s="9">
        <v>84337.5</v>
      </c>
    </row>
    <row r="112" spans="1:16">
      <c r="A112" s="10">
        <v>72</v>
      </c>
      <c r="B112" s="11">
        <v>37448</v>
      </c>
      <c r="C112" s="12">
        <v>0.72916666666666663</v>
      </c>
      <c r="D112" s="11">
        <v>37454</v>
      </c>
      <c r="E112" s="12">
        <v>0.5625</v>
      </c>
      <c r="F112" s="10">
        <v>0.98619999999999997</v>
      </c>
      <c r="G112" s="10">
        <v>1.0028999999999999</v>
      </c>
      <c r="H112" s="10">
        <v>1</v>
      </c>
      <c r="I112" s="10" t="s">
        <v>16</v>
      </c>
      <c r="J112" s="13">
        <v>2012.5</v>
      </c>
      <c r="K112" s="13">
        <v>11787.5</v>
      </c>
      <c r="M112" s="19">
        <v>39142</v>
      </c>
      <c r="N112" s="10">
        <v>3</v>
      </c>
      <c r="O112" s="10">
        <v>900</v>
      </c>
      <c r="P112" s="13">
        <v>85237.5</v>
      </c>
    </row>
    <row r="113" spans="1:16">
      <c r="A113" s="6">
        <v>73</v>
      </c>
      <c r="B113" s="7">
        <v>37454</v>
      </c>
      <c r="C113" s="8">
        <v>0.5625</v>
      </c>
      <c r="D113" s="7">
        <v>37469</v>
      </c>
      <c r="E113" s="8">
        <v>0.69791666666666663</v>
      </c>
      <c r="F113" s="6">
        <v>1.0028999999999999</v>
      </c>
      <c r="G113" s="6">
        <v>0.98180000000000001</v>
      </c>
      <c r="H113" s="6">
        <v>1</v>
      </c>
      <c r="I113" s="6" t="s">
        <v>15</v>
      </c>
      <c r="J113" s="9">
        <v>2562.5</v>
      </c>
      <c r="K113" s="9">
        <v>14350</v>
      </c>
      <c r="M113" s="20">
        <v>39173</v>
      </c>
      <c r="N113" s="6">
        <v>3</v>
      </c>
      <c r="O113" s="14">
        <v>-62.5</v>
      </c>
      <c r="P113" s="9">
        <v>85175</v>
      </c>
    </row>
    <row r="114" spans="1:16">
      <c r="A114" s="10">
        <v>74</v>
      </c>
      <c r="B114" s="11">
        <v>37469</v>
      </c>
      <c r="C114" s="12">
        <v>0.69791666666666663</v>
      </c>
      <c r="D114" s="11">
        <v>37470</v>
      </c>
      <c r="E114" s="12">
        <v>0.65625</v>
      </c>
      <c r="F114" s="10">
        <v>0.98180000000000001</v>
      </c>
      <c r="G114" s="10">
        <v>0.9839</v>
      </c>
      <c r="H114" s="10">
        <v>1</v>
      </c>
      <c r="I114" s="10" t="s">
        <v>16</v>
      </c>
      <c r="J114" s="10">
        <v>187.5</v>
      </c>
      <c r="K114" s="13">
        <v>14537.5</v>
      </c>
      <c r="M114" s="20">
        <v>39203</v>
      </c>
      <c r="N114" s="6">
        <v>2</v>
      </c>
      <c r="O114" s="14">
        <v>-587.5</v>
      </c>
      <c r="P114" s="9">
        <v>84587.5</v>
      </c>
    </row>
    <row r="115" spans="1:16">
      <c r="A115" s="6">
        <v>75</v>
      </c>
      <c r="B115" s="7">
        <v>37470</v>
      </c>
      <c r="C115" s="8">
        <v>0.65625</v>
      </c>
      <c r="D115" s="7">
        <v>37480</v>
      </c>
      <c r="E115" s="8">
        <v>0.59375</v>
      </c>
      <c r="F115" s="6">
        <v>0.9839</v>
      </c>
      <c r="G115" s="6">
        <v>0.97670000000000001</v>
      </c>
      <c r="H115" s="6">
        <v>1</v>
      </c>
      <c r="I115" s="6" t="s">
        <v>15</v>
      </c>
      <c r="J115" s="6">
        <v>825</v>
      </c>
      <c r="K115" s="9">
        <v>15362.5</v>
      </c>
      <c r="M115" s="19">
        <v>39234</v>
      </c>
      <c r="N115" s="10">
        <v>3</v>
      </c>
      <c r="O115" s="13">
        <v>1737.5</v>
      </c>
      <c r="P115" s="13">
        <v>86325</v>
      </c>
    </row>
    <row r="116" spans="1:16">
      <c r="A116" s="10">
        <v>76</v>
      </c>
      <c r="B116" s="11">
        <v>37480</v>
      </c>
      <c r="C116" s="12">
        <v>0.59375</v>
      </c>
      <c r="D116" s="11">
        <v>37482</v>
      </c>
      <c r="E116" s="12">
        <v>0.61458333333333337</v>
      </c>
      <c r="F116" s="10">
        <v>0.97670000000000001</v>
      </c>
      <c r="G116" s="10">
        <v>0.98380000000000001</v>
      </c>
      <c r="H116" s="10">
        <v>1</v>
      </c>
      <c r="I116" s="10" t="s">
        <v>16</v>
      </c>
      <c r="J116" s="10">
        <v>812.5</v>
      </c>
      <c r="K116" s="13">
        <v>16175</v>
      </c>
      <c r="M116" s="19">
        <v>39264</v>
      </c>
      <c r="N116" s="10">
        <v>6</v>
      </c>
      <c r="O116" s="16">
        <v>-3162.5</v>
      </c>
      <c r="P116" s="13">
        <v>83162.5</v>
      </c>
    </row>
    <row r="117" spans="1:16">
      <c r="A117" s="6">
        <v>77</v>
      </c>
      <c r="B117" s="7">
        <v>37482</v>
      </c>
      <c r="C117" s="8">
        <v>0.61458333333333337</v>
      </c>
      <c r="D117" s="7">
        <v>37497</v>
      </c>
      <c r="E117" s="8">
        <v>0.67708333333333337</v>
      </c>
      <c r="F117" s="6">
        <v>0.98380000000000001</v>
      </c>
      <c r="G117" s="6">
        <v>0.98770000000000002</v>
      </c>
      <c r="H117" s="6">
        <v>1</v>
      </c>
      <c r="I117" s="6" t="s">
        <v>15</v>
      </c>
      <c r="J117" s="14">
        <v>-562.5</v>
      </c>
      <c r="K117" s="9">
        <v>15612.5</v>
      </c>
      <c r="M117" s="19">
        <v>39295</v>
      </c>
      <c r="N117" s="10">
        <v>4</v>
      </c>
      <c r="O117" s="13">
        <v>4662.5</v>
      </c>
      <c r="P117" s="13">
        <v>87825</v>
      </c>
    </row>
    <row r="118" spans="1:16">
      <c r="A118" s="10">
        <v>78</v>
      </c>
      <c r="B118" s="11">
        <v>37497</v>
      </c>
      <c r="C118" s="12">
        <v>0.67708333333333337</v>
      </c>
      <c r="D118" s="11">
        <v>37504</v>
      </c>
      <c r="E118" s="12">
        <v>0.67708333333333337</v>
      </c>
      <c r="F118" s="10">
        <v>0.98770000000000002</v>
      </c>
      <c r="G118" s="10">
        <v>0.99429999999999996</v>
      </c>
      <c r="H118" s="10">
        <v>1</v>
      </c>
      <c r="I118" s="10" t="s">
        <v>16</v>
      </c>
      <c r="J118" s="10">
        <v>750</v>
      </c>
      <c r="K118" s="13">
        <v>16362.5</v>
      </c>
      <c r="M118" s="20">
        <v>39326</v>
      </c>
      <c r="N118" s="6">
        <v>1</v>
      </c>
      <c r="O118" s="14">
        <v>-225</v>
      </c>
      <c r="P118" s="9">
        <v>87600</v>
      </c>
    </row>
    <row r="119" spans="1:16">
      <c r="A119" s="6">
        <v>79</v>
      </c>
      <c r="B119" s="7">
        <v>37504</v>
      </c>
      <c r="C119" s="8">
        <v>0.67708333333333337</v>
      </c>
      <c r="D119" s="7">
        <v>37516</v>
      </c>
      <c r="E119" s="8">
        <v>0.72916666666666663</v>
      </c>
      <c r="F119" s="6">
        <v>0.99429999999999996</v>
      </c>
      <c r="G119" s="6">
        <v>0.96589999999999998</v>
      </c>
      <c r="H119" s="6">
        <v>1</v>
      </c>
      <c r="I119" s="6" t="s">
        <v>15</v>
      </c>
      <c r="J119" s="9">
        <v>3475</v>
      </c>
      <c r="K119" s="9">
        <v>19837.5</v>
      </c>
      <c r="M119" s="19">
        <v>39356</v>
      </c>
      <c r="N119" s="10">
        <v>7</v>
      </c>
      <c r="O119" s="13">
        <v>7550</v>
      </c>
      <c r="P119" s="13">
        <v>95150</v>
      </c>
    </row>
    <row r="120" spans="1:16">
      <c r="A120" s="10">
        <v>80</v>
      </c>
      <c r="B120" s="11">
        <v>37516</v>
      </c>
      <c r="C120" s="12">
        <v>0.72916666666666663</v>
      </c>
      <c r="D120" s="11">
        <v>37524</v>
      </c>
      <c r="E120" s="12">
        <v>0.59375</v>
      </c>
      <c r="F120" s="10">
        <v>0.96589999999999998</v>
      </c>
      <c r="G120" s="10">
        <v>0.97399999999999998</v>
      </c>
      <c r="H120" s="10">
        <v>1</v>
      </c>
      <c r="I120" s="10" t="s">
        <v>16</v>
      </c>
      <c r="J120" s="10">
        <v>937.5</v>
      </c>
      <c r="K120" s="13">
        <v>20775</v>
      </c>
      <c r="M120" s="19">
        <v>39387</v>
      </c>
      <c r="N120" s="10">
        <v>6</v>
      </c>
      <c r="O120" s="13">
        <v>1262.5</v>
      </c>
      <c r="P120" s="13">
        <v>96412.5</v>
      </c>
    </row>
    <row r="121" spans="1:16">
      <c r="A121" s="6">
        <v>81</v>
      </c>
      <c r="B121" s="7">
        <v>37524</v>
      </c>
      <c r="C121" s="8">
        <v>0.59375</v>
      </c>
      <c r="D121" s="7">
        <v>37526</v>
      </c>
      <c r="E121" s="8">
        <v>0.46875</v>
      </c>
      <c r="F121" s="6">
        <v>0.97399999999999998</v>
      </c>
      <c r="G121" s="6">
        <v>0.97550000000000003</v>
      </c>
      <c r="H121" s="6">
        <v>1</v>
      </c>
      <c r="I121" s="6" t="s">
        <v>15</v>
      </c>
      <c r="J121" s="14">
        <v>-262.5</v>
      </c>
      <c r="K121" s="9">
        <v>20512.5</v>
      </c>
      <c r="M121" s="19">
        <v>39417</v>
      </c>
      <c r="N121" s="10">
        <v>4</v>
      </c>
      <c r="O121" s="16">
        <v>-1912.5</v>
      </c>
      <c r="P121" s="13">
        <v>94500</v>
      </c>
    </row>
    <row r="122" spans="1:16">
      <c r="A122" s="10">
        <v>82</v>
      </c>
      <c r="B122" s="11">
        <v>37526</v>
      </c>
      <c r="C122" s="12">
        <v>0.46875</v>
      </c>
      <c r="D122" s="11">
        <v>37532</v>
      </c>
      <c r="E122" s="12">
        <v>0.69791666666666663</v>
      </c>
      <c r="F122" s="10">
        <v>0.97550000000000003</v>
      </c>
      <c r="G122" s="10">
        <v>0.98360000000000003</v>
      </c>
      <c r="H122" s="10">
        <v>1</v>
      </c>
      <c r="I122" s="10" t="s">
        <v>16</v>
      </c>
      <c r="J122" s="10">
        <v>937.5</v>
      </c>
      <c r="K122" s="13">
        <v>21450</v>
      </c>
      <c r="M122" s="20">
        <v>39448</v>
      </c>
      <c r="N122" s="6">
        <v>5</v>
      </c>
      <c r="O122" s="17">
        <v>-2575</v>
      </c>
      <c r="P122" s="9">
        <v>91925</v>
      </c>
    </row>
    <row r="123" spans="1:16">
      <c r="A123" s="6">
        <v>83</v>
      </c>
      <c r="B123" s="7">
        <v>37532</v>
      </c>
      <c r="C123" s="8">
        <v>0.69791666666666663</v>
      </c>
      <c r="D123" s="7">
        <v>37551</v>
      </c>
      <c r="E123" s="8">
        <v>0.58333333333333337</v>
      </c>
      <c r="F123" s="6">
        <v>0.98360000000000003</v>
      </c>
      <c r="G123" s="6">
        <v>0.97529999999999994</v>
      </c>
      <c r="H123" s="6">
        <v>1</v>
      </c>
      <c r="I123" s="6" t="s">
        <v>15</v>
      </c>
      <c r="J123" s="6">
        <v>962.5</v>
      </c>
      <c r="K123" s="9">
        <v>22412.5</v>
      </c>
      <c r="M123" s="20">
        <v>39479</v>
      </c>
      <c r="N123" s="6">
        <v>4</v>
      </c>
      <c r="O123" s="9">
        <v>3487.5</v>
      </c>
      <c r="P123" s="9">
        <v>95412.5</v>
      </c>
    </row>
    <row r="124" spans="1:16">
      <c r="A124" s="10">
        <v>84</v>
      </c>
      <c r="B124" s="11">
        <v>37551</v>
      </c>
      <c r="C124" s="12">
        <v>0.58333333333333337</v>
      </c>
      <c r="D124" s="11">
        <v>37554</v>
      </c>
      <c r="E124" s="12">
        <v>0.55208333333333337</v>
      </c>
      <c r="F124" s="10">
        <v>0.97529999999999994</v>
      </c>
      <c r="G124" s="10">
        <v>0.97489999999999999</v>
      </c>
      <c r="H124" s="10">
        <v>1</v>
      </c>
      <c r="I124" s="10" t="s">
        <v>16</v>
      </c>
      <c r="J124" s="15">
        <v>-125</v>
      </c>
      <c r="K124" s="13">
        <v>22287.5</v>
      </c>
      <c r="M124" s="20">
        <v>39508</v>
      </c>
      <c r="N124" s="6">
        <v>4</v>
      </c>
      <c r="O124" s="9">
        <v>6775</v>
      </c>
      <c r="P124" s="9">
        <v>102187.5</v>
      </c>
    </row>
    <row r="125" spans="1:16">
      <c r="A125" s="6">
        <v>85</v>
      </c>
      <c r="B125" s="7">
        <v>37554</v>
      </c>
      <c r="C125" s="8">
        <v>0.55208333333333337</v>
      </c>
      <c r="D125" s="7">
        <v>37557</v>
      </c>
      <c r="E125" s="8">
        <v>0.6875</v>
      </c>
      <c r="F125" s="6">
        <v>0.97489999999999999</v>
      </c>
      <c r="G125" s="6">
        <v>0.97729999999999995</v>
      </c>
      <c r="H125" s="6">
        <v>1</v>
      </c>
      <c r="I125" s="6" t="s">
        <v>15</v>
      </c>
      <c r="J125" s="14">
        <v>-375</v>
      </c>
      <c r="K125" s="9">
        <v>21912.5</v>
      </c>
      <c r="M125" s="20">
        <v>39539</v>
      </c>
      <c r="N125" s="6">
        <v>8</v>
      </c>
      <c r="O125" s="17">
        <v>-4600</v>
      </c>
      <c r="P125" s="9">
        <v>97587.5</v>
      </c>
    </row>
    <row r="126" spans="1:16">
      <c r="A126" s="10">
        <v>86</v>
      </c>
      <c r="B126" s="11">
        <v>37557</v>
      </c>
      <c r="C126" s="12">
        <v>0.6875</v>
      </c>
      <c r="D126" s="11">
        <v>37573</v>
      </c>
      <c r="E126" s="12">
        <v>0.57291666666666663</v>
      </c>
      <c r="F126" s="10">
        <v>0.97729999999999995</v>
      </c>
      <c r="G126" s="10">
        <v>1.0034000000000001</v>
      </c>
      <c r="H126" s="10">
        <v>1</v>
      </c>
      <c r="I126" s="10" t="s">
        <v>16</v>
      </c>
      <c r="J126" s="13">
        <v>3187.5</v>
      </c>
      <c r="K126" s="13">
        <v>25100</v>
      </c>
      <c r="M126" s="19">
        <v>39569</v>
      </c>
      <c r="N126" s="10">
        <v>9</v>
      </c>
      <c r="O126" s="16">
        <v>-3737.5</v>
      </c>
      <c r="P126" s="13">
        <v>93850</v>
      </c>
    </row>
    <row r="127" spans="1:16">
      <c r="A127" s="6">
        <v>87</v>
      </c>
      <c r="B127" s="7">
        <v>37573</v>
      </c>
      <c r="C127" s="8">
        <v>0.57291666666666663</v>
      </c>
      <c r="D127" s="7">
        <v>37574</v>
      </c>
      <c r="E127" s="8">
        <v>0.4375</v>
      </c>
      <c r="F127" s="6">
        <v>1.0034000000000001</v>
      </c>
      <c r="G127" s="6">
        <v>1.0055000000000001</v>
      </c>
      <c r="H127" s="6">
        <v>1</v>
      </c>
      <c r="I127" s="6" t="s">
        <v>15</v>
      </c>
      <c r="J127" s="14">
        <v>-337.5</v>
      </c>
      <c r="K127" s="9">
        <v>24762.5</v>
      </c>
      <c r="M127" s="20">
        <v>39600</v>
      </c>
      <c r="N127" s="6">
        <v>5</v>
      </c>
      <c r="O127" s="9">
        <v>6275</v>
      </c>
      <c r="P127" s="9">
        <v>100125</v>
      </c>
    </row>
    <row r="128" spans="1:16">
      <c r="A128" s="10">
        <v>88</v>
      </c>
      <c r="B128" s="11">
        <v>37574</v>
      </c>
      <c r="C128" s="12">
        <v>0.4375</v>
      </c>
      <c r="D128" s="11">
        <v>37613</v>
      </c>
      <c r="E128" s="12">
        <v>0.67708333333333337</v>
      </c>
      <c r="F128" s="10">
        <v>1.0055000000000001</v>
      </c>
      <c r="G128" s="10">
        <v>1.0244</v>
      </c>
      <c r="H128" s="10">
        <v>1</v>
      </c>
      <c r="I128" s="10" t="s">
        <v>16</v>
      </c>
      <c r="J128" s="13">
        <v>2287.5</v>
      </c>
      <c r="K128" s="13">
        <v>27050</v>
      </c>
      <c r="M128" s="19">
        <v>39630</v>
      </c>
      <c r="N128" s="10">
        <v>5</v>
      </c>
      <c r="O128" s="13">
        <v>3175</v>
      </c>
      <c r="P128" s="13">
        <v>103300</v>
      </c>
    </row>
    <row r="129" spans="1:16">
      <c r="A129" s="6">
        <v>89</v>
      </c>
      <c r="B129" s="7">
        <v>37613</v>
      </c>
      <c r="C129" s="8">
        <v>0.67708333333333337</v>
      </c>
      <c r="D129" s="7">
        <v>37614</v>
      </c>
      <c r="E129" s="8">
        <v>0.5</v>
      </c>
      <c r="F129" s="6">
        <v>1.0244</v>
      </c>
      <c r="G129" s="6">
        <v>1.0251999999999999</v>
      </c>
      <c r="H129" s="6">
        <v>1</v>
      </c>
      <c r="I129" s="6" t="s">
        <v>15</v>
      </c>
      <c r="J129" s="14">
        <v>-175</v>
      </c>
      <c r="K129" s="9">
        <v>26875</v>
      </c>
      <c r="M129" s="19">
        <v>39661</v>
      </c>
      <c r="N129" s="10">
        <v>6</v>
      </c>
      <c r="O129" s="13">
        <v>7537.5</v>
      </c>
      <c r="P129" s="13">
        <v>110837.5</v>
      </c>
    </row>
    <row r="130" spans="1:16">
      <c r="A130" s="10">
        <v>90</v>
      </c>
      <c r="B130" s="11">
        <v>37614</v>
      </c>
      <c r="C130" s="12">
        <v>0.5</v>
      </c>
      <c r="D130" s="11">
        <v>37621</v>
      </c>
      <c r="E130" s="12">
        <v>0.63541666666666663</v>
      </c>
      <c r="F130" s="10">
        <v>1.0251999999999999</v>
      </c>
      <c r="G130" s="10">
        <v>1.0436000000000001</v>
      </c>
      <c r="H130" s="10">
        <v>1</v>
      </c>
      <c r="I130" s="10" t="s">
        <v>16</v>
      </c>
      <c r="J130" s="13">
        <v>2225</v>
      </c>
      <c r="K130" s="13">
        <v>29100</v>
      </c>
      <c r="M130" s="19">
        <v>39692</v>
      </c>
      <c r="N130" s="10">
        <v>8</v>
      </c>
      <c r="O130" s="13">
        <v>2775</v>
      </c>
      <c r="P130" s="13">
        <v>113612.5</v>
      </c>
    </row>
    <row r="131" spans="1:16">
      <c r="A131" s="6">
        <v>91</v>
      </c>
      <c r="B131" s="7">
        <v>37621</v>
      </c>
      <c r="C131" s="8">
        <v>0.63541666666666663</v>
      </c>
      <c r="D131" s="7">
        <v>37624</v>
      </c>
      <c r="E131" s="8">
        <v>0.52083333333333337</v>
      </c>
      <c r="F131" s="6">
        <v>1.0436000000000001</v>
      </c>
      <c r="G131" s="6">
        <v>1.0359</v>
      </c>
      <c r="H131" s="6">
        <v>1</v>
      </c>
      <c r="I131" s="6" t="s">
        <v>15</v>
      </c>
      <c r="J131" s="6">
        <v>887.5</v>
      </c>
      <c r="K131" s="9">
        <v>29987.5</v>
      </c>
      <c r="M131" s="19">
        <v>39722</v>
      </c>
      <c r="N131" s="10">
        <v>6</v>
      </c>
      <c r="O131" s="13">
        <v>21675</v>
      </c>
      <c r="P131" s="13">
        <v>135287.5</v>
      </c>
    </row>
    <row r="132" spans="1:16">
      <c r="A132" s="10">
        <v>92</v>
      </c>
      <c r="B132" s="11">
        <v>37624</v>
      </c>
      <c r="C132" s="12">
        <v>0.52083333333333337</v>
      </c>
      <c r="D132" s="11">
        <v>37629</v>
      </c>
      <c r="E132" s="12">
        <v>0.61458333333333337</v>
      </c>
      <c r="F132" s="10">
        <v>1.0359</v>
      </c>
      <c r="G132" s="10">
        <v>1.0345</v>
      </c>
      <c r="H132" s="10">
        <v>1</v>
      </c>
      <c r="I132" s="10" t="s">
        <v>16</v>
      </c>
      <c r="J132" s="15">
        <v>-250</v>
      </c>
      <c r="K132" s="13">
        <v>29737.5</v>
      </c>
      <c r="M132" s="19">
        <v>39753</v>
      </c>
      <c r="N132" s="10">
        <v>6</v>
      </c>
      <c r="O132" s="15">
        <v>-125</v>
      </c>
      <c r="P132" s="13">
        <v>135162.5</v>
      </c>
    </row>
    <row r="133" spans="1:16">
      <c r="A133" s="6">
        <v>93</v>
      </c>
      <c r="B133" s="7">
        <v>37629</v>
      </c>
      <c r="C133" s="8">
        <v>0.61458333333333337</v>
      </c>
      <c r="D133" s="7">
        <v>37635</v>
      </c>
      <c r="E133" s="8">
        <v>0.4375</v>
      </c>
      <c r="F133" s="6">
        <v>1.0345</v>
      </c>
      <c r="G133" s="6">
        <v>1.0551999999999999</v>
      </c>
      <c r="H133" s="6">
        <v>1</v>
      </c>
      <c r="I133" s="6" t="s">
        <v>15</v>
      </c>
      <c r="J133" s="17">
        <v>-2662.5</v>
      </c>
      <c r="K133" s="9">
        <v>27075</v>
      </c>
      <c r="M133" s="19">
        <v>39783</v>
      </c>
      <c r="N133" s="10">
        <v>10</v>
      </c>
      <c r="O133" s="13">
        <v>12162.5</v>
      </c>
      <c r="P133" s="13">
        <v>147325</v>
      </c>
    </row>
    <row r="134" spans="1:16">
      <c r="A134" s="10">
        <v>94</v>
      </c>
      <c r="B134" s="11">
        <v>37635</v>
      </c>
      <c r="C134" s="12">
        <v>0.4375</v>
      </c>
      <c r="D134" s="11">
        <v>37648</v>
      </c>
      <c r="E134" s="12">
        <v>0.625</v>
      </c>
      <c r="F134" s="10">
        <v>1.0551999999999999</v>
      </c>
      <c r="G134" s="10">
        <v>1.0847</v>
      </c>
      <c r="H134" s="10">
        <v>1</v>
      </c>
      <c r="I134" s="10" t="s">
        <v>16</v>
      </c>
      <c r="J134" s="13">
        <v>3612.5</v>
      </c>
      <c r="K134" s="13">
        <v>30687.5</v>
      </c>
      <c r="M134" s="20">
        <v>39814</v>
      </c>
      <c r="N134" s="6">
        <v>7</v>
      </c>
      <c r="O134" s="9">
        <v>18962.5</v>
      </c>
      <c r="P134" s="9">
        <v>166287.5</v>
      </c>
    </row>
    <row r="135" spans="1:16">
      <c r="A135" s="6">
        <v>95</v>
      </c>
      <c r="B135" s="7">
        <v>37648</v>
      </c>
      <c r="C135" s="8">
        <v>0.625</v>
      </c>
      <c r="D135" s="7">
        <v>37676</v>
      </c>
      <c r="E135" s="8">
        <v>0.52083333333333337</v>
      </c>
      <c r="F135" s="6">
        <v>1.0847</v>
      </c>
      <c r="G135" s="6">
        <v>1.0757000000000001</v>
      </c>
      <c r="H135" s="6">
        <v>1</v>
      </c>
      <c r="I135" s="6" t="s">
        <v>15</v>
      </c>
      <c r="J135" s="9">
        <v>1050</v>
      </c>
      <c r="K135" s="9">
        <v>31737.5</v>
      </c>
      <c r="M135" s="19">
        <v>39845</v>
      </c>
      <c r="N135" s="10">
        <v>9</v>
      </c>
      <c r="O135" s="13">
        <v>2225</v>
      </c>
      <c r="P135" s="13">
        <v>168512.5</v>
      </c>
    </row>
    <row r="136" spans="1:16">
      <c r="A136" s="10">
        <v>96</v>
      </c>
      <c r="B136" s="11">
        <v>37676</v>
      </c>
      <c r="C136" s="12">
        <v>0.52083333333333337</v>
      </c>
      <c r="D136" s="11">
        <v>37686</v>
      </c>
      <c r="E136" s="12">
        <v>0.52083333333333337</v>
      </c>
      <c r="F136" s="10">
        <v>1.0757000000000001</v>
      </c>
      <c r="G136" s="10">
        <v>1.095</v>
      </c>
      <c r="H136" s="10">
        <v>1</v>
      </c>
      <c r="I136" s="10" t="s">
        <v>16</v>
      </c>
      <c r="J136" s="13">
        <v>2337.5</v>
      </c>
      <c r="K136" s="13">
        <v>34075</v>
      </c>
      <c r="M136" s="19">
        <v>39873</v>
      </c>
      <c r="N136" s="10">
        <v>4</v>
      </c>
      <c r="O136" s="13">
        <v>5962.5</v>
      </c>
      <c r="P136" s="13">
        <v>174475</v>
      </c>
    </row>
    <row r="137" spans="1:16">
      <c r="A137" s="6">
        <v>97</v>
      </c>
      <c r="B137" s="7">
        <v>37686</v>
      </c>
      <c r="C137" s="8">
        <v>0.52083333333333337</v>
      </c>
      <c r="D137" s="7">
        <v>37690</v>
      </c>
      <c r="E137" s="8">
        <v>0.63541666666666663</v>
      </c>
      <c r="F137" s="6">
        <v>1.095</v>
      </c>
      <c r="G137" s="6">
        <v>1.1054999999999999</v>
      </c>
      <c r="H137" s="6">
        <v>1</v>
      </c>
      <c r="I137" s="6" t="s">
        <v>15</v>
      </c>
      <c r="J137" s="17">
        <v>-1387.5</v>
      </c>
      <c r="K137" s="9">
        <v>32687.5</v>
      </c>
      <c r="M137" s="19">
        <v>39904</v>
      </c>
      <c r="N137" s="10">
        <v>8</v>
      </c>
      <c r="O137" s="13">
        <v>9112.5</v>
      </c>
      <c r="P137" s="13">
        <v>183587.5</v>
      </c>
    </row>
    <row r="138" spans="1:16">
      <c r="A138" s="10">
        <v>98</v>
      </c>
      <c r="B138" s="11">
        <v>37690</v>
      </c>
      <c r="C138" s="12">
        <v>0.63541666666666663</v>
      </c>
      <c r="D138" s="11">
        <v>37691</v>
      </c>
      <c r="E138" s="12">
        <v>0.6875</v>
      </c>
      <c r="F138" s="10">
        <v>1.1054999999999999</v>
      </c>
      <c r="G138" s="10">
        <v>1.1032999999999999</v>
      </c>
      <c r="H138" s="10">
        <v>1</v>
      </c>
      <c r="I138" s="10" t="s">
        <v>16</v>
      </c>
      <c r="J138" s="15">
        <v>-350</v>
      </c>
      <c r="K138" s="13">
        <v>32337.5</v>
      </c>
      <c r="M138" s="20">
        <v>39934</v>
      </c>
      <c r="N138" s="6">
        <v>5</v>
      </c>
      <c r="O138" s="14">
        <v>-800</v>
      </c>
      <c r="P138" s="9">
        <v>182787.5</v>
      </c>
    </row>
    <row r="139" spans="1:16">
      <c r="A139" s="6">
        <v>99</v>
      </c>
      <c r="B139" s="7">
        <v>37691</v>
      </c>
      <c r="C139" s="8">
        <v>0.6875</v>
      </c>
      <c r="D139" s="7">
        <v>37693</v>
      </c>
      <c r="E139" s="8">
        <v>0.70833333333333337</v>
      </c>
      <c r="F139" s="6">
        <v>1.1032999999999999</v>
      </c>
      <c r="G139" s="6">
        <v>1.0853999999999999</v>
      </c>
      <c r="H139" s="6">
        <v>1</v>
      </c>
      <c r="I139" s="6" t="s">
        <v>15</v>
      </c>
      <c r="J139" s="9">
        <v>2162.5</v>
      </c>
      <c r="K139" s="9">
        <v>34500</v>
      </c>
      <c r="M139" s="19">
        <v>39965</v>
      </c>
      <c r="N139" s="10">
        <v>13</v>
      </c>
      <c r="O139" s="13">
        <v>8175</v>
      </c>
      <c r="P139" s="13">
        <v>190962.5</v>
      </c>
    </row>
    <row r="140" spans="1:16">
      <c r="A140" s="10">
        <v>100</v>
      </c>
      <c r="B140" s="11">
        <v>37693</v>
      </c>
      <c r="C140" s="12">
        <v>0.70833333333333337</v>
      </c>
      <c r="D140" s="11">
        <v>37694</v>
      </c>
      <c r="E140" s="12">
        <v>0.4375</v>
      </c>
      <c r="F140" s="10">
        <v>1.0853999999999999</v>
      </c>
      <c r="G140" s="10">
        <v>1.0736000000000001</v>
      </c>
      <c r="H140" s="10">
        <v>1</v>
      </c>
      <c r="I140" s="10" t="s">
        <v>16</v>
      </c>
      <c r="J140" s="16">
        <v>-1550</v>
      </c>
      <c r="K140" s="13">
        <v>32950</v>
      </c>
      <c r="M140" s="20">
        <v>39995</v>
      </c>
      <c r="N140" s="6">
        <v>5</v>
      </c>
      <c r="O140" s="17">
        <v>-4137.5</v>
      </c>
      <c r="P140" s="9">
        <v>186825</v>
      </c>
    </row>
    <row r="141" spans="1:16">
      <c r="A141" s="6">
        <v>101</v>
      </c>
      <c r="B141" s="7">
        <v>37694</v>
      </c>
      <c r="C141" s="8">
        <v>0.4375</v>
      </c>
      <c r="D141" s="7">
        <v>37706</v>
      </c>
      <c r="E141" s="8">
        <v>0.65625</v>
      </c>
      <c r="F141" s="6">
        <v>1.0736000000000001</v>
      </c>
      <c r="G141" s="6">
        <v>1.0660000000000001</v>
      </c>
      <c r="H141" s="6">
        <v>1</v>
      </c>
      <c r="I141" s="6" t="s">
        <v>15</v>
      </c>
      <c r="J141" s="6">
        <v>875</v>
      </c>
      <c r="K141" s="9">
        <v>33825</v>
      </c>
      <c r="M141" s="20">
        <v>40026</v>
      </c>
      <c r="N141" s="6">
        <v>6</v>
      </c>
      <c r="O141" s="9">
        <v>3925</v>
      </c>
      <c r="P141" s="9">
        <v>190750</v>
      </c>
    </row>
    <row r="142" spans="1:16">
      <c r="A142" s="10">
        <v>102</v>
      </c>
      <c r="B142" s="11">
        <v>37706</v>
      </c>
      <c r="C142" s="12">
        <v>0.65625</v>
      </c>
      <c r="D142" s="11">
        <v>37711</v>
      </c>
      <c r="E142" s="12">
        <v>0.61458333333333337</v>
      </c>
      <c r="F142" s="10">
        <v>1.0660000000000001</v>
      </c>
      <c r="G142" s="10">
        <v>1.0848</v>
      </c>
      <c r="H142" s="10">
        <v>1</v>
      </c>
      <c r="I142" s="10" t="s">
        <v>16</v>
      </c>
      <c r="J142" s="13">
        <v>2275</v>
      </c>
      <c r="K142" s="13">
        <v>36100</v>
      </c>
      <c r="M142" s="20">
        <v>40057</v>
      </c>
      <c r="N142" s="6">
        <v>8</v>
      </c>
      <c r="O142" s="17">
        <v>-5325</v>
      </c>
      <c r="P142" s="9">
        <v>185425</v>
      </c>
    </row>
    <row r="143" spans="1:16">
      <c r="A143" s="6">
        <v>103</v>
      </c>
      <c r="B143" s="7">
        <v>37711</v>
      </c>
      <c r="C143" s="8">
        <v>0.61458333333333337</v>
      </c>
      <c r="D143" s="7">
        <v>37725</v>
      </c>
      <c r="E143" s="8">
        <v>0.70833333333333337</v>
      </c>
      <c r="F143" s="6">
        <v>1.0848</v>
      </c>
      <c r="G143" s="6">
        <v>1.0765</v>
      </c>
      <c r="H143" s="6">
        <v>1</v>
      </c>
      <c r="I143" s="6" t="s">
        <v>15</v>
      </c>
      <c r="J143" s="6">
        <v>962.5</v>
      </c>
      <c r="K143" s="9">
        <v>37062.5</v>
      </c>
      <c r="M143" s="19">
        <v>40087</v>
      </c>
      <c r="N143" s="10">
        <v>9</v>
      </c>
      <c r="O143" s="13">
        <v>1687.5</v>
      </c>
      <c r="P143" s="13">
        <v>187112.5</v>
      </c>
    </row>
    <row r="144" spans="1:16">
      <c r="A144" s="10">
        <v>104</v>
      </c>
      <c r="B144" s="11">
        <v>37725</v>
      </c>
      <c r="C144" s="12">
        <v>0.70833333333333337</v>
      </c>
      <c r="D144" s="11">
        <v>37732</v>
      </c>
      <c r="E144" s="12">
        <v>0.65625</v>
      </c>
      <c r="F144" s="10">
        <v>1.0765</v>
      </c>
      <c r="G144" s="10">
        <v>1.0824</v>
      </c>
      <c r="H144" s="10">
        <v>1</v>
      </c>
      <c r="I144" s="10" t="s">
        <v>16</v>
      </c>
      <c r="J144" s="10">
        <v>662.5</v>
      </c>
      <c r="K144" s="13">
        <v>37725</v>
      </c>
      <c r="M144" s="19">
        <v>40118</v>
      </c>
      <c r="N144" s="10">
        <v>8</v>
      </c>
      <c r="O144" s="16">
        <v>-4400</v>
      </c>
      <c r="P144" s="13">
        <v>182712.5</v>
      </c>
    </row>
    <row r="145" spans="1:13">
      <c r="A145" s="6">
        <v>105</v>
      </c>
      <c r="B145" s="7">
        <v>37732</v>
      </c>
      <c r="C145" s="8">
        <v>0.65625</v>
      </c>
      <c r="D145" s="7">
        <v>37740</v>
      </c>
      <c r="E145" s="8">
        <v>0.70833333333333337</v>
      </c>
      <c r="F145" s="6">
        <v>1.0824</v>
      </c>
      <c r="G145" s="6">
        <v>1.0984</v>
      </c>
      <c r="H145" s="6">
        <v>1</v>
      </c>
      <c r="I145" s="6" t="s">
        <v>15</v>
      </c>
      <c r="J145" s="17">
        <v>-2075</v>
      </c>
      <c r="K145" s="9">
        <v>35650</v>
      </c>
      <c r="M145" s="3"/>
    </row>
    <row r="146" spans="1:13">
      <c r="A146" s="10">
        <v>106</v>
      </c>
      <c r="B146" s="11">
        <v>37740</v>
      </c>
      <c r="C146" s="12">
        <v>0.70833333333333337</v>
      </c>
      <c r="D146" s="11">
        <v>37748</v>
      </c>
      <c r="E146" s="12">
        <v>0.72916666666666663</v>
      </c>
      <c r="F146" s="10">
        <v>1.0984</v>
      </c>
      <c r="G146" s="10">
        <v>1.1348</v>
      </c>
      <c r="H146" s="10">
        <v>1</v>
      </c>
      <c r="I146" s="10" t="s">
        <v>16</v>
      </c>
      <c r="J146" s="13">
        <v>4475</v>
      </c>
      <c r="K146" s="13">
        <v>40125</v>
      </c>
      <c r="M146" s="3"/>
    </row>
    <row r="147" spans="1:13">
      <c r="A147" s="6">
        <v>107</v>
      </c>
      <c r="B147" s="7">
        <v>37748</v>
      </c>
      <c r="C147" s="8">
        <v>0.72916666666666663</v>
      </c>
      <c r="D147" s="7">
        <v>37749</v>
      </c>
      <c r="E147" s="8">
        <v>0.58333333333333337</v>
      </c>
      <c r="F147" s="6">
        <v>1.1348</v>
      </c>
      <c r="G147" s="6">
        <v>1.1374</v>
      </c>
      <c r="H147" s="6">
        <v>1</v>
      </c>
      <c r="I147" s="6" t="s">
        <v>15</v>
      </c>
      <c r="J147" s="14">
        <v>-400</v>
      </c>
      <c r="K147" s="9">
        <v>39725</v>
      </c>
      <c r="M147" s="3"/>
    </row>
    <row r="148" spans="1:13">
      <c r="A148" s="10">
        <v>108</v>
      </c>
      <c r="B148" s="11">
        <v>37749</v>
      </c>
      <c r="C148" s="12">
        <v>0.58333333333333337</v>
      </c>
      <c r="D148" s="11">
        <v>37750</v>
      </c>
      <c r="E148" s="12">
        <v>0.66666666666666663</v>
      </c>
      <c r="F148" s="10">
        <v>1.1374</v>
      </c>
      <c r="G148" s="10">
        <v>1.1437999999999999</v>
      </c>
      <c r="H148" s="10">
        <v>1</v>
      </c>
      <c r="I148" s="10" t="s">
        <v>16</v>
      </c>
      <c r="J148" s="10">
        <v>725</v>
      </c>
      <c r="K148" s="13">
        <v>40450</v>
      </c>
      <c r="M148" s="18" t="s">
        <v>17</v>
      </c>
    </row>
    <row r="149" spans="1:13">
      <c r="A149" s="6">
        <v>109</v>
      </c>
      <c r="B149" s="7">
        <v>37750</v>
      </c>
      <c r="C149" s="8">
        <v>0.66666666666666663</v>
      </c>
      <c r="D149" s="7">
        <v>37757</v>
      </c>
      <c r="E149" s="8">
        <v>0.59375</v>
      </c>
      <c r="F149" s="6">
        <v>1.1437999999999999</v>
      </c>
      <c r="G149" s="6">
        <v>1.1474</v>
      </c>
      <c r="H149" s="6">
        <v>1</v>
      </c>
      <c r="I149" s="6" t="s">
        <v>15</v>
      </c>
      <c r="J149" s="14">
        <v>-525</v>
      </c>
      <c r="K149" s="9">
        <v>39925</v>
      </c>
    </row>
    <row r="150" spans="1:13">
      <c r="A150" s="10">
        <v>110</v>
      </c>
      <c r="B150" s="11">
        <v>37757</v>
      </c>
      <c r="C150" s="12">
        <v>0.59375</v>
      </c>
      <c r="D150" s="11">
        <v>37760</v>
      </c>
      <c r="E150" s="12">
        <v>0.61458333333333337</v>
      </c>
      <c r="F150" s="10">
        <v>1.1474</v>
      </c>
      <c r="G150" s="10">
        <v>1.1619999999999999</v>
      </c>
      <c r="H150" s="10">
        <v>1</v>
      </c>
      <c r="I150" s="10" t="s">
        <v>16</v>
      </c>
      <c r="J150" s="13">
        <v>1750</v>
      </c>
      <c r="K150" s="13">
        <v>41675</v>
      </c>
    </row>
    <row r="151" spans="1:13">
      <c r="A151" s="6">
        <v>111</v>
      </c>
      <c r="B151" s="7">
        <v>37760</v>
      </c>
      <c r="C151" s="8">
        <v>0.61458333333333337</v>
      </c>
      <c r="D151" s="7">
        <v>37764</v>
      </c>
      <c r="E151" s="8">
        <v>0.44791666666666669</v>
      </c>
      <c r="F151" s="6">
        <v>1.1619999999999999</v>
      </c>
      <c r="G151" s="6">
        <v>1.1776</v>
      </c>
      <c r="H151" s="6">
        <v>1</v>
      </c>
      <c r="I151" s="6" t="s">
        <v>15</v>
      </c>
      <c r="J151" s="17">
        <v>-2025</v>
      </c>
      <c r="K151" s="9">
        <v>39650</v>
      </c>
    </row>
    <row r="152" spans="1:13">
      <c r="A152" s="10">
        <v>112</v>
      </c>
      <c r="B152" s="11">
        <v>37764</v>
      </c>
      <c r="C152" s="12">
        <v>0.44791666666666669</v>
      </c>
      <c r="D152" s="11">
        <v>37769</v>
      </c>
      <c r="E152" s="12">
        <v>0.55208333333333337</v>
      </c>
      <c r="F152" s="10">
        <v>1.1776</v>
      </c>
      <c r="G152" s="10">
        <v>1.1720999999999999</v>
      </c>
      <c r="H152" s="10">
        <v>1</v>
      </c>
      <c r="I152" s="10" t="s">
        <v>16</v>
      </c>
      <c r="J152" s="15">
        <v>-762.5</v>
      </c>
      <c r="K152" s="13">
        <v>38887.5</v>
      </c>
    </row>
    <row r="153" spans="1:13">
      <c r="A153" s="6">
        <v>113</v>
      </c>
      <c r="B153" s="7">
        <v>37769</v>
      </c>
      <c r="C153" s="8">
        <v>0.55208333333333337</v>
      </c>
      <c r="D153" s="7">
        <v>37770</v>
      </c>
      <c r="E153" s="8">
        <v>0.59375</v>
      </c>
      <c r="F153" s="6">
        <v>1.1720999999999999</v>
      </c>
      <c r="G153" s="6">
        <v>1.1758</v>
      </c>
      <c r="H153" s="6">
        <v>1</v>
      </c>
      <c r="I153" s="6" t="s">
        <v>15</v>
      </c>
      <c r="J153" s="14">
        <v>-537.5</v>
      </c>
      <c r="K153" s="9">
        <v>38350</v>
      </c>
    </row>
    <row r="154" spans="1:13">
      <c r="A154" s="10">
        <v>114</v>
      </c>
      <c r="B154" s="11">
        <v>37770</v>
      </c>
      <c r="C154" s="12">
        <v>0.59375</v>
      </c>
      <c r="D154" s="11">
        <v>37771</v>
      </c>
      <c r="E154" s="12">
        <v>0.4375</v>
      </c>
      <c r="F154" s="10">
        <v>1.1758</v>
      </c>
      <c r="G154" s="10">
        <v>1.1828000000000001</v>
      </c>
      <c r="H154" s="10">
        <v>1</v>
      </c>
      <c r="I154" s="10" t="s">
        <v>16</v>
      </c>
      <c r="J154" s="10">
        <v>800</v>
      </c>
      <c r="K154" s="13">
        <v>39150</v>
      </c>
    </row>
    <row r="155" spans="1:13">
      <c r="A155" s="6">
        <v>115</v>
      </c>
      <c r="B155" s="7">
        <v>37771</v>
      </c>
      <c r="C155" s="8">
        <v>0.4375</v>
      </c>
      <c r="D155" s="7">
        <v>37777</v>
      </c>
      <c r="E155" s="8">
        <v>0.61458333333333337</v>
      </c>
      <c r="F155" s="6">
        <v>1.1828000000000001</v>
      </c>
      <c r="G155" s="6">
        <v>1.1772</v>
      </c>
      <c r="H155" s="6">
        <v>1</v>
      </c>
      <c r="I155" s="6" t="s">
        <v>15</v>
      </c>
      <c r="J155" s="6">
        <v>625</v>
      </c>
      <c r="K155" s="9">
        <v>39775</v>
      </c>
    </row>
    <row r="156" spans="1:13">
      <c r="A156" s="10">
        <v>116</v>
      </c>
      <c r="B156" s="11">
        <v>37777</v>
      </c>
      <c r="C156" s="12">
        <v>0.61458333333333337</v>
      </c>
      <c r="D156" s="11">
        <v>37778</v>
      </c>
      <c r="E156" s="12">
        <v>0.64583333333333337</v>
      </c>
      <c r="F156" s="10">
        <v>1.1772</v>
      </c>
      <c r="G156" s="10">
        <v>1.1720999999999999</v>
      </c>
      <c r="H156" s="10">
        <v>1</v>
      </c>
      <c r="I156" s="10" t="s">
        <v>16</v>
      </c>
      <c r="J156" s="15">
        <v>-712.5</v>
      </c>
      <c r="K156" s="13">
        <v>39062.5</v>
      </c>
    </row>
    <row r="157" spans="1:13">
      <c r="A157" s="6">
        <v>117</v>
      </c>
      <c r="B157" s="7">
        <v>37778</v>
      </c>
      <c r="C157" s="8">
        <v>0.64583333333333337</v>
      </c>
      <c r="D157" s="7">
        <v>37781</v>
      </c>
      <c r="E157" s="8">
        <v>0.63541666666666663</v>
      </c>
      <c r="F157" s="6">
        <v>1.1720999999999999</v>
      </c>
      <c r="G157" s="6">
        <v>1.1785000000000001</v>
      </c>
      <c r="H157" s="6">
        <v>1</v>
      </c>
      <c r="I157" s="6" t="s">
        <v>15</v>
      </c>
      <c r="J157" s="14">
        <v>-875</v>
      </c>
      <c r="K157" s="9">
        <v>38187.5</v>
      </c>
    </row>
    <row r="158" spans="1:13">
      <c r="A158" s="10">
        <v>118</v>
      </c>
      <c r="B158" s="11">
        <v>37781</v>
      </c>
      <c r="C158" s="12">
        <v>0.63541666666666663</v>
      </c>
      <c r="D158" s="11">
        <v>37788</v>
      </c>
      <c r="E158" s="12">
        <v>0.5625</v>
      </c>
      <c r="F158" s="10">
        <v>1.1785000000000001</v>
      </c>
      <c r="G158" s="10">
        <v>1.1838</v>
      </c>
      <c r="H158" s="10">
        <v>1</v>
      </c>
      <c r="I158" s="10" t="s">
        <v>16</v>
      </c>
      <c r="J158" s="10">
        <v>587.5</v>
      </c>
      <c r="K158" s="13">
        <v>38775</v>
      </c>
    </row>
    <row r="159" spans="1:13">
      <c r="A159" s="6">
        <v>119</v>
      </c>
      <c r="B159" s="7">
        <v>37788</v>
      </c>
      <c r="C159" s="8">
        <v>0.5625</v>
      </c>
      <c r="D159" s="7">
        <v>37802</v>
      </c>
      <c r="E159" s="8">
        <v>0.70833333333333337</v>
      </c>
      <c r="F159" s="6">
        <v>1.1838</v>
      </c>
      <c r="G159" s="6">
        <v>1.1451</v>
      </c>
      <c r="H159" s="6">
        <v>1</v>
      </c>
      <c r="I159" s="6" t="s">
        <v>15</v>
      </c>
      <c r="J159" s="9">
        <v>4762.5</v>
      </c>
      <c r="K159" s="9">
        <v>43537.5</v>
      </c>
    </row>
    <row r="160" spans="1:13">
      <c r="A160" s="10">
        <v>120</v>
      </c>
      <c r="B160" s="11">
        <v>37802</v>
      </c>
      <c r="C160" s="12">
        <v>0.70833333333333337</v>
      </c>
      <c r="D160" s="11">
        <v>37805</v>
      </c>
      <c r="E160" s="12">
        <v>0.44791666666666669</v>
      </c>
      <c r="F160" s="10">
        <v>1.1451</v>
      </c>
      <c r="G160" s="10">
        <v>1.1433</v>
      </c>
      <c r="H160" s="10">
        <v>1</v>
      </c>
      <c r="I160" s="10" t="s">
        <v>16</v>
      </c>
      <c r="J160" s="15">
        <v>-300</v>
      </c>
      <c r="K160" s="13">
        <v>43237.5</v>
      </c>
    </row>
    <row r="161" spans="1:11">
      <c r="A161" s="6">
        <v>121</v>
      </c>
      <c r="B161" s="7">
        <v>37805</v>
      </c>
      <c r="C161" s="8">
        <v>0.44791666666666669</v>
      </c>
      <c r="D161" s="7">
        <v>37816</v>
      </c>
      <c r="E161" s="8">
        <v>0.53125</v>
      </c>
      <c r="F161" s="6">
        <v>1.1433</v>
      </c>
      <c r="G161" s="6">
        <v>1.1262000000000001</v>
      </c>
      <c r="H161" s="6">
        <v>1</v>
      </c>
      <c r="I161" s="6" t="s">
        <v>15</v>
      </c>
      <c r="J161" s="9">
        <v>2062.5</v>
      </c>
      <c r="K161" s="9">
        <v>45300</v>
      </c>
    </row>
    <row r="162" spans="1:11">
      <c r="A162" s="10">
        <v>122</v>
      </c>
      <c r="B162" s="11">
        <v>37816</v>
      </c>
      <c r="C162" s="12">
        <v>0.53125</v>
      </c>
      <c r="D162" s="11">
        <v>37817</v>
      </c>
      <c r="E162" s="12">
        <v>0.72916666666666663</v>
      </c>
      <c r="F162" s="10">
        <v>1.1262000000000001</v>
      </c>
      <c r="G162" s="10">
        <v>1.1228</v>
      </c>
      <c r="H162" s="10">
        <v>1</v>
      </c>
      <c r="I162" s="10" t="s">
        <v>16</v>
      </c>
      <c r="J162" s="15">
        <v>-500</v>
      </c>
      <c r="K162" s="13">
        <v>44800</v>
      </c>
    </row>
    <row r="163" spans="1:11">
      <c r="A163" s="6">
        <v>123</v>
      </c>
      <c r="B163" s="7">
        <v>37817</v>
      </c>
      <c r="C163" s="8">
        <v>0.72916666666666663</v>
      </c>
      <c r="D163" s="7">
        <v>37818</v>
      </c>
      <c r="E163" s="8">
        <v>0.66666666666666663</v>
      </c>
      <c r="F163" s="6">
        <v>1.1228</v>
      </c>
      <c r="G163" s="6">
        <v>1.1160000000000001</v>
      </c>
      <c r="H163" s="6">
        <v>1</v>
      </c>
      <c r="I163" s="6" t="s">
        <v>15</v>
      </c>
      <c r="J163" s="6">
        <v>775</v>
      </c>
      <c r="K163" s="9">
        <v>45575</v>
      </c>
    </row>
    <row r="164" spans="1:11">
      <c r="A164" s="10">
        <v>124</v>
      </c>
      <c r="B164" s="11">
        <v>37818</v>
      </c>
      <c r="C164" s="12">
        <v>0.66666666666666663</v>
      </c>
      <c r="D164" s="11">
        <v>37826</v>
      </c>
      <c r="E164" s="12">
        <v>0.625</v>
      </c>
      <c r="F164" s="10">
        <v>1.1160000000000001</v>
      </c>
      <c r="G164" s="10">
        <v>1.1436999999999999</v>
      </c>
      <c r="H164" s="10">
        <v>1</v>
      </c>
      <c r="I164" s="10" t="s">
        <v>16</v>
      </c>
      <c r="J164" s="13">
        <v>3387.5</v>
      </c>
      <c r="K164" s="13">
        <v>48962.5</v>
      </c>
    </row>
    <row r="165" spans="1:11">
      <c r="A165" s="6">
        <v>125</v>
      </c>
      <c r="B165" s="7">
        <v>37826</v>
      </c>
      <c r="C165" s="8">
        <v>0.625</v>
      </c>
      <c r="D165" s="7">
        <v>37827</v>
      </c>
      <c r="E165" s="8">
        <v>0.40625</v>
      </c>
      <c r="F165" s="6">
        <v>1.1436999999999999</v>
      </c>
      <c r="G165" s="6">
        <v>1.1469</v>
      </c>
      <c r="H165" s="6">
        <v>1</v>
      </c>
      <c r="I165" s="6" t="s">
        <v>15</v>
      </c>
      <c r="J165" s="14">
        <v>-475</v>
      </c>
      <c r="K165" s="9">
        <v>48487.5</v>
      </c>
    </row>
    <row r="166" spans="1:11">
      <c r="A166" s="10">
        <v>126</v>
      </c>
      <c r="B166" s="11">
        <v>37827</v>
      </c>
      <c r="C166" s="12">
        <v>0.40625</v>
      </c>
      <c r="D166" s="11">
        <v>37831</v>
      </c>
      <c r="E166" s="12">
        <v>0.61458333333333337</v>
      </c>
      <c r="F166" s="10">
        <v>1.1469</v>
      </c>
      <c r="G166" s="10">
        <v>1.1440999999999999</v>
      </c>
      <c r="H166" s="10">
        <v>1</v>
      </c>
      <c r="I166" s="10" t="s">
        <v>16</v>
      </c>
      <c r="J166" s="15">
        <v>-425</v>
      </c>
      <c r="K166" s="13">
        <v>48062.5</v>
      </c>
    </row>
    <row r="167" spans="1:11">
      <c r="A167" s="6">
        <v>127</v>
      </c>
      <c r="B167" s="7">
        <v>37831</v>
      </c>
      <c r="C167" s="8">
        <v>0.61458333333333337</v>
      </c>
      <c r="D167" s="7">
        <v>37840</v>
      </c>
      <c r="E167" s="8">
        <v>0.52083333333333337</v>
      </c>
      <c r="F167" s="6">
        <v>1.1440999999999999</v>
      </c>
      <c r="G167" s="6">
        <v>1.1353</v>
      </c>
      <c r="H167" s="6">
        <v>1</v>
      </c>
      <c r="I167" s="6" t="s">
        <v>15</v>
      </c>
      <c r="J167" s="9">
        <v>1025</v>
      </c>
      <c r="K167" s="9">
        <v>49087.5</v>
      </c>
    </row>
    <row r="168" spans="1:11">
      <c r="A168" s="10">
        <v>128</v>
      </c>
      <c r="B168" s="11">
        <v>37840</v>
      </c>
      <c r="C168" s="12">
        <v>0.52083333333333337</v>
      </c>
      <c r="D168" s="11">
        <v>37841</v>
      </c>
      <c r="E168" s="12">
        <v>0.42708333333333331</v>
      </c>
      <c r="F168" s="10">
        <v>1.1353</v>
      </c>
      <c r="G168" s="10">
        <v>1.1327</v>
      </c>
      <c r="H168" s="10">
        <v>1</v>
      </c>
      <c r="I168" s="10" t="s">
        <v>16</v>
      </c>
      <c r="J168" s="15">
        <v>-400</v>
      </c>
      <c r="K168" s="13">
        <v>48687.5</v>
      </c>
    </row>
    <row r="169" spans="1:11">
      <c r="A169" s="6">
        <v>129</v>
      </c>
      <c r="B169" s="7">
        <v>37841</v>
      </c>
      <c r="C169" s="8">
        <v>0.42708333333333331</v>
      </c>
      <c r="D169" s="7">
        <v>37846</v>
      </c>
      <c r="E169" s="8">
        <v>0.53125</v>
      </c>
      <c r="F169" s="6">
        <v>1.1327</v>
      </c>
      <c r="G169" s="6">
        <v>1.1254</v>
      </c>
      <c r="H169" s="6">
        <v>1</v>
      </c>
      <c r="I169" s="6" t="s">
        <v>15</v>
      </c>
      <c r="J169" s="6">
        <v>837.5</v>
      </c>
      <c r="K169" s="9">
        <v>49525</v>
      </c>
    </row>
    <row r="170" spans="1:11">
      <c r="A170" s="10">
        <v>130</v>
      </c>
      <c r="B170" s="11">
        <v>37846</v>
      </c>
      <c r="C170" s="12">
        <v>0.53125</v>
      </c>
      <c r="D170" s="11">
        <v>37848</v>
      </c>
      <c r="E170" s="12">
        <v>0.60416666666666663</v>
      </c>
      <c r="F170" s="10">
        <v>1.1254</v>
      </c>
      <c r="G170" s="10">
        <v>1.1241000000000001</v>
      </c>
      <c r="H170" s="10">
        <v>1</v>
      </c>
      <c r="I170" s="10" t="s">
        <v>16</v>
      </c>
      <c r="J170" s="15">
        <v>-237.5</v>
      </c>
      <c r="K170" s="13">
        <v>49287.5</v>
      </c>
    </row>
    <row r="171" spans="1:11">
      <c r="A171" s="6">
        <v>131</v>
      </c>
      <c r="B171" s="7">
        <v>37848</v>
      </c>
      <c r="C171" s="8">
        <v>0.60416666666666663</v>
      </c>
      <c r="D171" s="7">
        <v>37859</v>
      </c>
      <c r="E171" s="8">
        <v>0.72916666666666663</v>
      </c>
      <c r="F171" s="6">
        <v>1.1241000000000001</v>
      </c>
      <c r="G171" s="6">
        <v>1.0865</v>
      </c>
      <c r="H171" s="6">
        <v>1</v>
      </c>
      <c r="I171" s="6" t="s">
        <v>15</v>
      </c>
      <c r="J171" s="9">
        <v>4625</v>
      </c>
      <c r="K171" s="9">
        <v>53912.5</v>
      </c>
    </row>
    <row r="172" spans="1:11">
      <c r="A172" s="10">
        <v>132</v>
      </c>
      <c r="B172" s="11">
        <v>37859</v>
      </c>
      <c r="C172" s="12">
        <v>0.72916666666666663</v>
      </c>
      <c r="D172" s="11">
        <v>37882</v>
      </c>
      <c r="E172" s="12">
        <v>0.42708333333333331</v>
      </c>
      <c r="F172" s="10">
        <v>1.0865</v>
      </c>
      <c r="G172" s="10">
        <v>1.1236999999999999</v>
      </c>
      <c r="H172" s="10">
        <v>1</v>
      </c>
      <c r="I172" s="10" t="s">
        <v>16</v>
      </c>
      <c r="J172" s="13">
        <v>4575</v>
      </c>
      <c r="K172" s="13">
        <v>58487.5</v>
      </c>
    </row>
    <row r="173" spans="1:11">
      <c r="A173" s="6">
        <v>133</v>
      </c>
      <c r="B173" s="7">
        <v>37882</v>
      </c>
      <c r="C173" s="8">
        <v>0.42708333333333331</v>
      </c>
      <c r="D173" s="7">
        <v>37883</v>
      </c>
      <c r="E173" s="8">
        <v>0.5</v>
      </c>
      <c r="F173" s="6">
        <v>1.1236999999999999</v>
      </c>
      <c r="G173" s="6">
        <v>1.1254999999999999</v>
      </c>
      <c r="H173" s="6">
        <v>1</v>
      </c>
      <c r="I173" s="6" t="s">
        <v>15</v>
      </c>
      <c r="J173" s="14">
        <v>-300</v>
      </c>
      <c r="K173" s="9">
        <v>58187.5</v>
      </c>
    </row>
    <row r="174" spans="1:11">
      <c r="A174" s="10">
        <v>134</v>
      </c>
      <c r="B174" s="11">
        <v>37883</v>
      </c>
      <c r="C174" s="12">
        <v>0.5</v>
      </c>
      <c r="D174" s="11">
        <v>37889</v>
      </c>
      <c r="E174" s="12">
        <v>0.41666666666666669</v>
      </c>
      <c r="F174" s="10">
        <v>1.1254999999999999</v>
      </c>
      <c r="G174" s="10">
        <v>1.1442000000000001</v>
      </c>
      <c r="H174" s="10">
        <v>1</v>
      </c>
      <c r="I174" s="10" t="s">
        <v>16</v>
      </c>
      <c r="J174" s="13">
        <v>2262.5</v>
      </c>
      <c r="K174" s="13">
        <v>60450</v>
      </c>
    </row>
    <row r="175" spans="1:11">
      <c r="A175" s="6">
        <v>135</v>
      </c>
      <c r="B175" s="7">
        <v>37889</v>
      </c>
      <c r="C175" s="8">
        <v>0.41666666666666669</v>
      </c>
      <c r="D175" s="7">
        <v>37893</v>
      </c>
      <c r="E175" s="8">
        <v>0.71875</v>
      </c>
      <c r="F175" s="6">
        <v>1.1442000000000001</v>
      </c>
      <c r="G175" s="6">
        <v>1.1512</v>
      </c>
      <c r="H175" s="6">
        <v>1</v>
      </c>
      <c r="I175" s="6" t="s">
        <v>15</v>
      </c>
      <c r="J175" s="14">
        <v>-950</v>
      </c>
      <c r="K175" s="9">
        <v>59500</v>
      </c>
    </row>
    <row r="176" spans="1:11">
      <c r="A176" s="10">
        <v>136</v>
      </c>
      <c r="B176" s="11">
        <v>37893</v>
      </c>
      <c r="C176" s="12">
        <v>0.71875</v>
      </c>
      <c r="D176" s="11">
        <v>37894</v>
      </c>
      <c r="E176" s="12">
        <v>0.72916666666666663</v>
      </c>
      <c r="F176" s="10">
        <v>1.1512</v>
      </c>
      <c r="G176" s="10">
        <v>1.1641999999999999</v>
      </c>
      <c r="H176" s="10">
        <v>1</v>
      </c>
      <c r="I176" s="10" t="s">
        <v>16</v>
      </c>
      <c r="J176" s="13">
        <v>1550</v>
      </c>
      <c r="K176" s="13">
        <v>61050</v>
      </c>
    </row>
    <row r="177" spans="1:11">
      <c r="A177" s="6">
        <v>137</v>
      </c>
      <c r="B177" s="7">
        <v>37894</v>
      </c>
      <c r="C177" s="8">
        <v>0.72916666666666663</v>
      </c>
      <c r="D177" s="7">
        <v>37900</v>
      </c>
      <c r="E177" s="8">
        <v>0.41666666666666669</v>
      </c>
      <c r="F177" s="6">
        <v>1.1641999999999999</v>
      </c>
      <c r="G177" s="6">
        <v>1.1557999999999999</v>
      </c>
      <c r="H177" s="6">
        <v>1</v>
      </c>
      <c r="I177" s="6" t="s">
        <v>15</v>
      </c>
      <c r="J177" s="6">
        <v>975</v>
      </c>
      <c r="K177" s="9">
        <v>62025</v>
      </c>
    </row>
    <row r="178" spans="1:11">
      <c r="A178" s="10">
        <v>138</v>
      </c>
      <c r="B178" s="11">
        <v>37900</v>
      </c>
      <c r="C178" s="12">
        <v>0.41666666666666669</v>
      </c>
      <c r="D178" s="11">
        <v>37901</v>
      </c>
      <c r="E178" s="12">
        <v>0.71875</v>
      </c>
      <c r="F178" s="10">
        <v>1.1557999999999999</v>
      </c>
      <c r="G178" s="10">
        <v>1.1748000000000001</v>
      </c>
      <c r="H178" s="10">
        <v>1</v>
      </c>
      <c r="I178" s="10" t="s">
        <v>16</v>
      </c>
      <c r="J178" s="13">
        <v>2300</v>
      </c>
      <c r="K178" s="13">
        <v>64325</v>
      </c>
    </row>
    <row r="179" spans="1:11">
      <c r="A179" s="6">
        <v>139</v>
      </c>
      <c r="B179" s="7">
        <v>37901</v>
      </c>
      <c r="C179" s="8">
        <v>0.71875</v>
      </c>
      <c r="D179" s="7">
        <v>37904</v>
      </c>
      <c r="E179" s="8">
        <v>0.53125</v>
      </c>
      <c r="F179" s="6">
        <v>1.1748000000000001</v>
      </c>
      <c r="G179" s="6">
        <v>1.1768000000000001</v>
      </c>
      <c r="H179" s="6">
        <v>1</v>
      </c>
      <c r="I179" s="6" t="s">
        <v>15</v>
      </c>
      <c r="J179" s="14">
        <v>-325</v>
      </c>
      <c r="K179" s="9">
        <v>64000</v>
      </c>
    </row>
    <row r="180" spans="1:11">
      <c r="A180" s="10">
        <v>140</v>
      </c>
      <c r="B180" s="11">
        <v>37904</v>
      </c>
      <c r="C180" s="12">
        <v>0.53125</v>
      </c>
      <c r="D180" s="11">
        <v>37909</v>
      </c>
      <c r="E180" s="12">
        <v>0.63541666666666663</v>
      </c>
      <c r="F180" s="10">
        <v>1.1768000000000001</v>
      </c>
      <c r="G180" s="10">
        <v>1.1578999999999999</v>
      </c>
      <c r="H180" s="10">
        <v>1</v>
      </c>
      <c r="I180" s="10" t="s">
        <v>16</v>
      </c>
      <c r="J180" s="16">
        <v>-2437.5</v>
      </c>
      <c r="K180" s="13">
        <v>61562.5</v>
      </c>
    </row>
    <row r="181" spans="1:11">
      <c r="A181" s="6">
        <v>141</v>
      </c>
      <c r="B181" s="7">
        <v>37909</v>
      </c>
      <c r="C181" s="8">
        <v>0.63541666666666663</v>
      </c>
      <c r="D181" s="7">
        <v>37910</v>
      </c>
      <c r="E181" s="8">
        <v>0.67708333333333337</v>
      </c>
      <c r="F181" s="6">
        <v>1.1578999999999999</v>
      </c>
      <c r="G181" s="6">
        <v>1.1665000000000001</v>
      </c>
      <c r="H181" s="6">
        <v>1</v>
      </c>
      <c r="I181" s="6" t="s">
        <v>15</v>
      </c>
      <c r="J181" s="17">
        <v>-1150</v>
      </c>
      <c r="K181" s="9">
        <v>60412.5</v>
      </c>
    </row>
    <row r="182" spans="1:11">
      <c r="A182" s="10">
        <v>142</v>
      </c>
      <c r="B182" s="11">
        <v>37910</v>
      </c>
      <c r="C182" s="12">
        <v>0.67708333333333337</v>
      </c>
      <c r="D182" s="11">
        <v>37917</v>
      </c>
      <c r="E182" s="12">
        <v>0.70833333333333337</v>
      </c>
      <c r="F182" s="10">
        <v>1.1665000000000001</v>
      </c>
      <c r="G182" s="10">
        <v>1.1745000000000001</v>
      </c>
      <c r="H182" s="10">
        <v>1</v>
      </c>
      <c r="I182" s="10" t="s">
        <v>16</v>
      </c>
      <c r="J182" s="10">
        <v>925</v>
      </c>
      <c r="K182" s="13">
        <v>61337.5</v>
      </c>
    </row>
    <row r="183" spans="1:11">
      <c r="A183" s="6">
        <v>143</v>
      </c>
      <c r="B183" s="7">
        <v>37917</v>
      </c>
      <c r="C183" s="8">
        <v>0.70833333333333337</v>
      </c>
      <c r="D183" s="7">
        <v>37921</v>
      </c>
      <c r="E183" s="8">
        <v>0.52083333333333337</v>
      </c>
      <c r="F183" s="6">
        <v>1.1745000000000001</v>
      </c>
      <c r="G183" s="6">
        <v>1.1759999999999999</v>
      </c>
      <c r="H183" s="6">
        <v>1</v>
      </c>
      <c r="I183" s="6" t="s">
        <v>15</v>
      </c>
      <c r="J183" s="14">
        <v>-262.5</v>
      </c>
      <c r="K183" s="9">
        <v>61075</v>
      </c>
    </row>
    <row r="184" spans="1:11">
      <c r="A184" s="10">
        <v>144</v>
      </c>
      <c r="B184" s="11">
        <v>37921</v>
      </c>
      <c r="C184" s="12">
        <v>0.52083333333333337</v>
      </c>
      <c r="D184" s="11">
        <v>37928</v>
      </c>
      <c r="E184" s="12">
        <v>0.69791666666666663</v>
      </c>
      <c r="F184" s="10">
        <v>1.1759999999999999</v>
      </c>
      <c r="G184" s="10">
        <v>1.1508</v>
      </c>
      <c r="H184" s="10">
        <v>1</v>
      </c>
      <c r="I184" s="10" t="s">
        <v>16</v>
      </c>
      <c r="J184" s="16">
        <v>-3225</v>
      </c>
      <c r="K184" s="13">
        <v>57850</v>
      </c>
    </row>
    <row r="185" spans="1:11">
      <c r="A185" s="6">
        <v>145</v>
      </c>
      <c r="B185" s="7">
        <v>37928</v>
      </c>
      <c r="C185" s="8">
        <v>0.69791666666666663</v>
      </c>
      <c r="D185" s="7">
        <v>37929</v>
      </c>
      <c r="E185" s="8">
        <v>0.52083333333333337</v>
      </c>
      <c r="F185" s="6">
        <v>1.1508</v>
      </c>
      <c r="G185" s="6">
        <v>1.1458999999999999</v>
      </c>
      <c r="H185" s="6">
        <v>1</v>
      </c>
      <c r="I185" s="6" t="s">
        <v>15</v>
      </c>
      <c r="J185" s="6">
        <v>537.5</v>
      </c>
      <c r="K185" s="9">
        <v>58387.5</v>
      </c>
    </row>
    <row r="186" spans="1:11">
      <c r="A186" s="10">
        <v>146</v>
      </c>
      <c r="B186" s="11">
        <v>37929</v>
      </c>
      <c r="C186" s="12">
        <v>0.52083333333333337</v>
      </c>
      <c r="D186" s="11">
        <v>37930</v>
      </c>
      <c r="E186" s="12">
        <v>0.41666666666666669</v>
      </c>
      <c r="F186" s="10">
        <v>1.1458999999999999</v>
      </c>
      <c r="G186" s="10">
        <v>1.1435</v>
      </c>
      <c r="H186" s="10">
        <v>1</v>
      </c>
      <c r="I186" s="10" t="s">
        <v>16</v>
      </c>
      <c r="J186" s="15">
        <v>-375</v>
      </c>
      <c r="K186" s="13">
        <v>58012.5</v>
      </c>
    </row>
    <row r="187" spans="1:11">
      <c r="A187" s="6">
        <v>147</v>
      </c>
      <c r="B187" s="7">
        <v>37930</v>
      </c>
      <c r="C187" s="8">
        <v>0.41666666666666669</v>
      </c>
      <c r="D187" s="7">
        <v>37932</v>
      </c>
      <c r="E187" s="8">
        <v>0.72916666666666663</v>
      </c>
      <c r="F187" s="6">
        <v>1.1435</v>
      </c>
      <c r="G187" s="6">
        <v>1.1488</v>
      </c>
      <c r="H187" s="6">
        <v>1</v>
      </c>
      <c r="I187" s="6" t="s">
        <v>15</v>
      </c>
      <c r="J187" s="14">
        <v>-737.5</v>
      </c>
      <c r="K187" s="9">
        <v>57275</v>
      </c>
    </row>
    <row r="188" spans="1:11">
      <c r="A188" s="10">
        <v>148</v>
      </c>
      <c r="B188" s="11">
        <v>37932</v>
      </c>
      <c r="C188" s="12">
        <v>0.72916666666666663</v>
      </c>
      <c r="D188" s="11">
        <v>37939</v>
      </c>
      <c r="E188" s="12">
        <v>0.64583333333333337</v>
      </c>
      <c r="F188" s="10">
        <v>1.1488</v>
      </c>
      <c r="G188" s="10">
        <v>1.1737</v>
      </c>
      <c r="H188" s="10">
        <v>1</v>
      </c>
      <c r="I188" s="10" t="s">
        <v>16</v>
      </c>
      <c r="J188" s="13">
        <v>3037.5</v>
      </c>
      <c r="K188" s="13">
        <v>60312.5</v>
      </c>
    </row>
    <row r="189" spans="1:11">
      <c r="A189" s="6">
        <v>149</v>
      </c>
      <c r="B189" s="7">
        <v>37939</v>
      </c>
      <c r="C189" s="8">
        <v>0.64583333333333337</v>
      </c>
      <c r="D189" s="7">
        <v>37943</v>
      </c>
      <c r="E189" s="8">
        <v>0.69791666666666663</v>
      </c>
      <c r="F189" s="6">
        <v>1.1737</v>
      </c>
      <c r="G189" s="6">
        <v>1.1872</v>
      </c>
      <c r="H189" s="6">
        <v>1</v>
      </c>
      <c r="I189" s="6" t="s">
        <v>15</v>
      </c>
      <c r="J189" s="17">
        <v>-1762.5</v>
      </c>
      <c r="K189" s="9">
        <v>58550</v>
      </c>
    </row>
    <row r="190" spans="1:11">
      <c r="A190" s="10">
        <v>150</v>
      </c>
      <c r="B190" s="11">
        <v>37943</v>
      </c>
      <c r="C190" s="12">
        <v>0.69791666666666663</v>
      </c>
      <c r="D190" s="11">
        <v>37949</v>
      </c>
      <c r="E190" s="12">
        <v>0.47916666666666669</v>
      </c>
      <c r="F190" s="10">
        <v>1.1872</v>
      </c>
      <c r="G190" s="10">
        <v>1.1798</v>
      </c>
      <c r="H190" s="10">
        <v>1</v>
      </c>
      <c r="I190" s="10" t="s">
        <v>16</v>
      </c>
      <c r="J190" s="16">
        <v>-1000</v>
      </c>
      <c r="K190" s="13">
        <v>57550</v>
      </c>
    </row>
    <row r="191" spans="1:11">
      <c r="A191" s="6">
        <v>151</v>
      </c>
      <c r="B191" s="7">
        <v>37949</v>
      </c>
      <c r="C191" s="8">
        <v>0.47916666666666669</v>
      </c>
      <c r="D191" s="7">
        <v>37951</v>
      </c>
      <c r="E191" s="8">
        <v>0.67708333333333337</v>
      </c>
      <c r="F191" s="6">
        <v>1.1798</v>
      </c>
      <c r="G191" s="6">
        <v>1.1856</v>
      </c>
      <c r="H191" s="6">
        <v>1</v>
      </c>
      <c r="I191" s="6" t="s">
        <v>15</v>
      </c>
      <c r="J191" s="14">
        <v>-800</v>
      </c>
      <c r="K191" s="9">
        <v>56750</v>
      </c>
    </row>
    <row r="192" spans="1:11">
      <c r="A192" s="10">
        <v>152</v>
      </c>
      <c r="B192" s="11">
        <v>37951</v>
      </c>
      <c r="C192" s="12">
        <v>0.67708333333333337</v>
      </c>
      <c r="D192" s="11">
        <v>37964</v>
      </c>
      <c r="E192" s="12">
        <v>0.63541666666666663</v>
      </c>
      <c r="F192" s="10">
        <v>1.1856</v>
      </c>
      <c r="G192" s="10">
        <v>1.2241</v>
      </c>
      <c r="H192" s="10">
        <v>1</v>
      </c>
      <c r="I192" s="10" t="s">
        <v>16</v>
      </c>
      <c r="J192" s="13">
        <v>4737.5</v>
      </c>
      <c r="K192" s="13">
        <v>61487.5</v>
      </c>
    </row>
    <row r="193" spans="1:11">
      <c r="A193" s="6">
        <v>153</v>
      </c>
      <c r="B193" s="7">
        <v>37964</v>
      </c>
      <c r="C193" s="8">
        <v>0.63541666666666663</v>
      </c>
      <c r="D193" s="7">
        <v>37965</v>
      </c>
      <c r="E193" s="8">
        <v>0.67708333333333337</v>
      </c>
      <c r="F193" s="6">
        <v>1.2241</v>
      </c>
      <c r="G193" s="6">
        <v>1.2252000000000001</v>
      </c>
      <c r="H193" s="6">
        <v>1</v>
      </c>
      <c r="I193" s="6" t="s">
        <v>15</v>
      </c>
      <c r="J193" s="14">
        <v>-212.5</v>
      </c>
      <c r="K193" s="9">
        <v>61275</v>
      </c>
    </row>
    <row r="194" spans="1:11">
      <c r="A194" s="10">
        <v>154</v>
      </c>
      <c r="B194" s="11">
        <v>37965</v>
      </c>
      <c r="C194" s="12">
        <v>0.67708333333333337</v>
      </c>
      <c r="D194" s="11">
        <v>37974</v>
      </c>
      <c r="E194" s="12">
        <v>0.71875</v>
      </c>
      <c r="F194" s="10">
        <v>1.2252000000000001</v>
      </c>
      <c r="G194" s="10">
        <v>1.2323</v>
      </c>
      <c r="H194" s="10">
        <v>1</v>
      </c>
      <c r="I194" s="10" t="s">
        <v>16</v>
      </c>
      <c r="J194" s="10">
        <v>812.5</v>
      </c>
      <c r="K194" s="13">
        <v>62087.5</v>
      </c>
    </row>
    <row r="195" spans="1:11">
      <c r="A195" s="6">
        <v>155</v>
      </c>
      <c r="B195" s="7">
        <v>37974</v>
      </c>
      <c r="C195" s="8">
        <v>0.71875</v>
      </c>
      <c r="D195" s="7">
        <v>37984</v>
      </c>
      <c r="E195" s="8">
        <v>0.48958333333333331</v>
      </c>
      <c r="F195" s="6">
        <v>1.2323</v>
      </c>
      <c r="G195" s="6">
        <v>1.2453000000000001</v>
      </c>
      <c r="H195" s="6">
        <v>1</v>
      </c>
      <c r="I195" s="6" t="s">
        <v>15</v>
      </c>
      <c r="J195" s="17">
        <v>-1700</v>
      </c>
      <c r="K195" s="9">
        <v>60387.5</v>
      </c>
    </row>
    <row r="196" spans="1:11">
      <c r="A196" s="10">
        <v>156</v>
      </c>
      <c r="B196" s="11">
        <v>37984</v>
      </c>
      <c r="C196" s="12">
        <v>0.48958333333333331</v>
      </c>
      <c r="D196" s="11">
        <v>37993</v>
      </c>
      <c r="E196" s="12">
        <v>0.42708333333333331</v>
      </c>
      <c r="F196" s="10">
        <v>1.2453000000000001</v>
      </c>
      <c r="G196" s="10">
        <v>1.2638</v>
      </c>
      <c r="H196" s="10">
        <v>1</v>
      </c>
      <c r="I196" s="10" t="s">
        <v>16</v>
      </c>
      <c r="J196" s="13">
        <v>2237.5</v>
      </c>
      <c r="K196" s="13">
        <v>62625</v>
      </c>
    </row>
    <row r="197" spans="1:11">
      <c r="A197" s="6">
        <v>157</v>
      </c>
      <c r="B197" s="7">
        <v>37993</v>
      </c>
      <c r="C197" s="8">
        <v>0.42708333333333331</v>
      </c>
      <c r="D197" s="7">
        <v>37994</v>
      </c>
      <c r="E197" s="8">
        <v>0.63541666666666663</v>
      </c>
      <c r="F197" s="6">
        <v>1.2638</v>
      </c>
      <c r="G197" s="6">
        <v>1.2713000000000001</v>
      </c>
      <c r="H197" s="6">
        <v>1</v>
      </c>
      <c r="I197" s="6" t="s">
        <v>15</v>
      </c>
      <c r="J197" s="17">
        <v>-1012.5</v>
      </c>
      <c r="K197" s="9">
        <v>61612.5</v>
      </c>
    </row>
    <row r="198" spans="1:11">
      <c r="A198" s="10">
        <v>158</v>
      </c>
      <c r="B198" s="11">
        <v>37994</v>
      </c>
      <c r="C198" s="12">
        <v>0.63541666666666663</v>
      </c>
      <c r="D198" s="11">
        <v>37998</v>
      </c>
      <c r="E198" s="12">
        <v>0.55208333333333337</v>
      </c>
      <c r="F198" s="10">
        <v>1.2713000000000001</v>
      </c>
      <c r="G198" s="10">
        <v>1.2835000000000001</v>
      </c>
      <c r="H198" s="10">
        <v>1</v>
      </c>
      <c r="I198" s="10" t="s">
        <v>16</v>
      </c>
      <c r="J198" s="13">
        <v>1450</v>
      </c>
      <c r="K198" s="13">
        <v>63062.5</v>
      </c>
    </row>
    <row r="199" spans="1:11">
      <c r="A199" s="6">
        <v>159</v>
      </c>
      <c r="B199" s="7">
        <v>37998</v>
      </c>
      <c r="C199" s="8">
        <v>0.55208333333333337</v>
      </c>
      <c r="D199" s="7">
        <v>37999</v>
      </c>
      <c r="E199" s="8">
        <v>0.4375</v>
      </c>
      <c r="F199" s="6">
        <v>1.2835000000000001</v>
      </c>
      <c r="G199" s="6">
        <v>1.2774000000000001</v>
      </c>
      <c r="H199" s="6">
        <v>1</v>
      </c>
      <c r="I199" s="6" t="s">
        <v>15</v>
      </c>
      <c r="J199" s="6">
        <v>687.5</v>
      </c>
      <c r="K199" s="9">
        <v>63750</v>
      </c>
    </row>
    <row r="200" spans="1:11">
      <c r="A200" s="10">
        <v>160</v>
      </c>
      <c r="B200" s="11">
        <v>37999</v>
      </c>
      <c r="C200" s="12">
        <v>0.4375</v>
      </c>
      <c r="D200" s="11">
        <v>38000</v>
      </c>
      <c r="E200" s="12">
        <v>0.42708333333333331</v>
      </c>
      <c r="F200" s="10">
        <v>1.2774000000000001</v>
      </c>
      <c r="G200" s="10">
        <v>1.2634000000000001</v>
      </c>
      <c r="H200" s="10">
        <v>1</v>
      </c>
      <c r="I200" s="10" t="s">
        <v>16</v>
      </c>
      <c r="J200" s="16">
        <v>-1825</v>
      </c>
      <c r="K200" s="13">
        <v>61925</v>
      </c>
    </row>
    <row r="201" spans="1:11">
      <c r="A201" s="6">
        <v>161</v>
      </c>
      <c r="B201" s="7">
        <v>38000</v>
      </c>
      <c r="C201" s="8">
        <v>0.42708333333333331</v>
      </c>
      <c r="D201" s="7">
        <v>38005</v>
      </c>
      <c r="E201" s="8">
        <v>0.60416666666666663</v>
      </c>
      <c r="F201" s="6">
        <v>1.2634000000000001</v>
      </c>
      <c r="G201" s="6">
        <v>1.2355</v>
      </c>
      <c r="H201" s="6">
        <v>1</v>
      </c>
      <c r="I201" s="6" t="s">
        <v>15</v>
      </c>
      <c r="J201" s="9">
        <v>3412.5</v>
      </c>
      <c r="K201" s="9">
        <v>65337.5</v>
      </c>
    </row>
    <row r="202" spans="1:11">
      <c r="A202" s="10">
        <v>162</v>
      </c>
      <c r="B202" s="11">
        <v>38005</v>
      </c>
      <c r="C202" s="12">
        <v>0.60416666666666663</v>
      </c>
      <c r="D202" s="11">
        <v>38014</v>
      </c>
      <c r="E202" s="12">
        <v>0.61458333333333337</v>
      </c>
      <c r="F202" s="10">
        <v>1.2355</v>
      </c>
      <c r="G202" s="10">
        <v>1.2544999999999999</v>
      </c>
      <c r="H202" s="10">
        <v>1</v>
      </c>
      <c r="I202" s="10" t="s">
        <v>16</v>
      </c>
      <c r="J202" s="13">
        <v>2300</v>
      </c>
      <c r="K202" s="13">
        <v>67637.5</v>
      </c>
    </row>
    <row r="203" spans="1:11">
      <c r="A203" s="6">
        <v>163</v>
      </c>
      <c r="B203" s="7">
        <v>38014</v>
      </c>
      <c r="C203" s="8">
        <v>0.61458333333333337</v>
      </c>
      <c r="D203" s="7">
        <v>38019</v>
      </c>
      <c r="E203" s="8">
        <v>0.44791666666666669</v>
      </c>
      <c r="F203" s="6">
        <v>1.2544999999999999</v>
      </c>
      <c r="G203" s="6">
        <v>1.2452000000000001</v>
      </c>
      <c r="H203" s="6">
        <v>1</v>
      </c>
      <c r="I203" s="6" t="s">
        <v>15</v>
      </c>
      <c r="J203" s="9">
        <v>1087.5</v>
      </c>
      <c r="K203" s="9">
        <v>68725</v>
      </c>
    </row>
    <row r="204" spans="1:11">
      <c r="A204" s="10">
        <v>164</v>
      </c>
      <c r="B204" s="11">
        <v>38019</v>
      </c>
      <c r="C204" s="12">
        <v>0.44791666666666669</v>
      </c>
      <c r="D204" s="11">
        <v>38020</v>
      </c>
      <c r="E204" s="12">
        <v>0.65625</v>
      </c>
      <c r="F204" s="10">
        <v>1.2452000000000001</v>
      </c>
      <c r="G204" s="10">
        <v>1.2533000000000001</v>
      </c>
      <c r="H204" s="10">
        <v>1</v>
      </c>
      <c r="I204" s="10" t="s">
        <v>16</v>
      </c>
      <c r="J204" s="10">
        <v>937.5</v>
      </c>
      <c r="K204" s="13">
        <v>69662.5</v>
      </c>
    </row>
    <row r="205" spans="1:11">
      <c r="A205" s="6">
        <v>165</v>
      </c>
      <c r="B205" s="7">
        <v>38020</v>
      </c>
      <c r="C205" s="8">
        <v>0.65625</v>
      </c>
      <c r="D205" s="7">
        <v>38022</v>
      </c>
      <c r="E205" s="8">
        <v>0.45833333333333331</v>
      </c>
      <c r="F205" s="6">
        <v>1.2533000000000001</v>
      </c>
      <c r="G205" s="6">
        <v>1.2575000000000001</v>
      </c>
      <c r="H205" s="6">
        <v>1</v>
      </c>
      <c r="I205" s="6" t="s">
        <v>15</v>
      </c>
      <c r="J205" s="14">
        <v>-600</v>
      </c>
      <c r="K205" s="9">
        <v>69062.5</v>
      </c>
    </row>
    <row r="206" spans="1:11">
      <c r="A206" s="10">
        <v>166</v>
      </c>
      <c r="B206" s="11">
        <v>38022</v>
      </c>
      <c r="C206" s="12">
        <v>0.45833333333333331</v>
      </c>
      <c r="D206" s="11">
        <v>38027</v>
      </c>
      <c r="E206" s="12">
        <v>0.54166666666666663</v>
      </c>
      <c r="F206" s="10">
        <v>1.2575000000000001</v>
      </c>
      <c r="G206" s="10">
        <v>1.274</v>
      </c>
      <c r="H206" s="10">
        <v>1</v>
      </c>
      <c r="I206" s="10" t="s">
        <v>16</v>
      </c>
      <c r="J206" s="13">
        <v>1987.5</v>
      </c>
      <c r="K206" s="13">
        <v>71050</v>
      </c>
    </row>
    <row r="207" spans="1:11">
      <c r="A207" s="6">
        <v>167</v>
      </c>
      <c r="B207" s="7">
        <v>38027</v>
      </c>
      <c r="C207" s="8">
        <v>0.54166666666666663</v>
      </c>
      <c r="D207" s="7">
        <v>38030</v>
      </c>
      <c r="E207" s="8">
        <v>0.65625</v>
      </c>
      <c r="F207" s="6">
        <v>1.274</v>
      </c>
      <c r="G207" s="6">
        <v>1.2854000000000001</v>
      </c>
      <c r="H207" s="6">
        <v>1</v>
      </c>
      <c r="I207" s="6" t="s">
        <v>15</v>
      </c>
      <c r="J207" s="17">
        <v>-1500</v>
      </c>
      <c r="K207" s="9">
        <v>69550</v>
      </c>
    </row>
    <row r="208" spans="1:11">
      <c r="A208" s="10">
        <v>168</v>
      </c>
      <c r="B208" s="11">
        <v>38030</v>
      </c>
      <c r="C208" s="12">
        <v>0.65625</v>
      </c>
      <c r="D208" s="11">
        <v>38035</v>
      </c>
      <c r="E208" s="12">
        <v>0.58333333333333337</v>
      </c>
      <c r="F208" s="10">
        <v>1.2854000000000001</v>
      </c>
      <c r="G208" s="10">
        <v>1.2837000000000001</v>
      </c>
      <c r="H208" s="10">
        <v>1</v>
      </c>
      <c r="I208" s="10" t="s">
        <v>16</v>
      </c>
      <c r="J208" s="15">
        <v>-287.5</v>
      </c>
      <c r="K208" s="13">
        <v>69262.5</v>
      </c>
    </row>
    <row r="209" spans="1:11">
      <c r="A209" s="6">
        <v>169</v>
      </c>
      <c r="B209" s="7">
        <v>38035</v>
      </c>
      <c r="C209" s="8">
        <v>0.58333333333333337</v>
      </c>
      <c r="D209" s="7">
        <v>38040</v>
      </c>
      <c r="E209" s="8">
        <v>0.44791666666666669</v>
      </c>
      <c r="F209" s="6">
        <v>1.2837000000000001</v>
      </c>
      <c r="G209" s="6">
        <v>1.256</v>
      </c>
      <c r="H209" s="6">
        <v>1</v>
      </c>
      <c r="I209" s="6" t="s">
        <v>15</v>
      </c>
      <c r="J209" s="9">
        <v>3387.5</v>
      </c>
      <c r="K209" s="9">
        <v>72650</v>
      </c>
    </row>
    <row r="210" spans="1:11">
      <c r="A210" s="10">
        <v>170</v>
      </c>
      <c r="B210" s="11">
        <v>38040</v>
      </c>
      <c r="C210" s="12">
        <v>0.44791666666666669</v>
      </c>
      <c r="D210" s="11">
        <v>38042</v>
      </c>
      <c r="E210" s="12">
        <v>0.55208333333333337</v>
      </c>
      <c r="F210" s="10">
        <v>1.256</v>
      </c>
      <c r="G210" s="10">
        <v>1.2638</v>
      </c>
      <c r="H210" s="10">
        <v>1</v>
      </c>
      <c r="I210" s="10" t="s">
        <v>16</v>
      </c>
      <c r="J210" s="10">
        <v>900</v>
      </c>
      <c r="K210" s="13">
        <v>73550</v>
      </c>
    </row>
    <row r="211" spans="1:11">
      <c r="A211" s="6">
        <v>171</v>
      </c>
      <c r="B211" s="7">
        <v>38042</v>
      </c>
      <c r="C211" s="8">
        <v>0.55208333333333337</v>
      </c>
      <c r="D211" s="7">
        <v>38049</v>
      </c>
      <c r="E211" s="8">
        <v>0.66666666666666663</v>
      </c>
      <c r="F211" s="6">
        <v>1.2638</v>
      </c>
      <c r="G211" s="6">
        <v>1.2159</v>
      </c>
      <c r="H211" s="6">
        <v>1</v>
      </c>
      <c r="I211" s="6" t="s">
        <v>15</v>
      </c>
      <c r="J211" s="9">
        <v>5912.5</v>
      </c>
      <c r="K211" s="9">
        <v>79462.5</v>
      </c>
    </row>
    <row r="212" spans="1:11">
      <c r="A212" s="10">
        <v>172</v>
      </c>
      <c r="B212" s="11">
        <v>38049</v>
      </c>
      <c r="C212" s="12">
        <v>0.66666666666666663</v>
      </c>
      <c r="D212" s="11">
        <v>38050</v>
      </c>
      <c r="E212" s="12">
        <v>0.61458333333333337</v>
      </c>
      <c r="F212" s="10">
        <v>1.2159</v>
      </c>
      <c r="G212" s="10">
        <v>1.2136</v>
      </c>
      <c r="H212" s="10">
        <v>1</v>
      </c>
      <c r="I212" s="10" t="s">
        <v>16</v>
      </c>
      <c r="J212" s="15">
        <v>-362.5</v>
      </c>
      <c r="K212" s="13">
        <v>79100</v>
      </c>
    </row>
    <row r="213" spans="1:11">
      <c r="A213" s="6">
        <v>173</v>
      </c>
      <c r="B213" s="7">
        <v>38050</v>
      </c>
      <c r="C213" s="8">
        <v>0.61458333333333337</v>
      </c>
      <c r="D213" s="7">
        <v>38051</v>
      </c>
      <c r="E213" s="8">
        <v>0.63541666666666663</v>
      </c>
      <c r="F213" s="6">
        <v>1.2136</v>
      </c>
      <c r="G213" s="6">
        <v>1.2325999999999999</v>
      </c>
      <c r="H213" s="6">
        <v>1</v>
      </c>
      <c r="I213" s="6" t="s">
        <v>15</v>
      </c>
      <c r="J213" s="17">
        <v>-2450</v>
      </c>
      <c r="K213" s="9">
        <v>76650</v>
      </c>
    </row>
    <row r="214" spans="1:11">
      <c r="A214" s="10">
        <v>174</v>
      </c>
      <c r="B214" s="11">
        <v>38051</v>
      </c>
      <c r="C214" s="12">
        <v>0.63541666666666663</v>
      </c>
      <c r="D214" s="11">
        <v>38056</v>
      </c>
      <c r="E214" s="12">
        <v>0.69791666666666663</v>
      </c>
      <c r="F214" s="10">
        <v>1.2325999999999999</v>
      </c>
      <c r="G214" s="10">
        <v>1.2221</v>
      </c>
      <c r="H214" s="10">
        <v>1</v>
      </c>
      <c r="I214" s="10" t="s">
        <v>16</v>
      </c>
      <c r="J214" s="16">
        <v>-1387.5</v>
      </c>
      <c r="K214" s="13">
        <v>75262.5</v>
      </c>
    </row>
    <row r="215" spans="1:11">
      <c r="A215" s="6">
        <v>175</v>
      </c>
      <c r="B215" s="7">
        <v>38056</v>
      </c>
      <c r="C215" s="8">
        <v>0.69791666666666663</v>
      </c>
      <c r="D215" s="7">
        <v>38061</v>
      </c>
      <c r="E215" s="8">
        <v>0.4375</v>
      </c>
      <c r="F215" s="6">
        <v>1.2221</v>
      </c>
      <c r="G215" s="6">
        <v>1.2275</v>
      </c>
      <c r="H215" s="6">
        <v>1</v>
      </c>
      <c r="I215" s="6" t="s">
        <v>15</v>
      </c>
      <c r="J215" s="14">
        <v>-750</v>
      </c>
      <c r="K215" s="9">
        <v>74512.5</v>
      </c>
    </row>
    <row r="216" spans="1:11">
      <c r="A216" s="10">
        <v>176</v>
      </c>
      <c r="B216" s="11">
        <v>38061</v>
      </c>
      <c r="C216" s="12">
        <v>0.4375</v>
      </c>
      <c r="D216" s="11">
        <v>38070</v>
      </c>
      <c r="E216" s="12">
        <v>0.51041666666666663</v>
      </c>
      <c r="F216" s="10">
        <v>1.2275</v>
      </c>
      <c r="G216" s="10">
        <v>1.2217</v>
      </c>
      <c r="H216" s="10">
        <v>1</v>
      </c>
      <c r="I216" s="10" t="s">
        <v>16</v>
      </c>
      <c r="J216" s="15">
        <v>-800</v>
      </c>
      <c r="K216" s="13">
        <v>73712.5</v>
      </c>
    </row>
    <row r="217" spans="1:11">
      <c r="A217" s="6">
        <v>177</v>
      </c>
      <c r="B217" s="7">
        <v>38070</v>
      </c>
      <c r="C217" s="8">
        <v>0.51041666666666663</v>
      </c>
      <c r="D217" s="7">
        <v>38071</v>
      </c>
      <c r="E217" s="8">
        <v>0.72916666666666663</v>
      </c>
      <c r="F217" s="6">
        <v>1.2217</v>
      </c>
      <c r="G217" s="6">
        <v>1.2158</v>
      </c>
      <c r="H217" s="6">
        <v>1</v>
      </c>
      <c r="I217" s="6" t="s">
        <v>15</v>
      </c>
      <c r="J217" s="6">
        <v>662.5</v>
      </c>
      <c r="K217" s="9">
        <v>74375</v>
      </c>
    </row>
    <row r="218" spans="1:11">
      <c r="A218" s="10">
        <v>178</v>
      </c>
      <c r="B218" s="11">
        <v>38071</v>
      </c>
      <c r="C218" s="12">
        <v>0.72916666666666663</v>
      </c>
      <c r="D218" s="11">
        <v>38072</v>
      </c>
      <c r="E218" s="12">
        <v>0.6875</v>
      </c>
      <c r="F218" s="10">
        <v>1.2158</v>
      </c>
      <c r="G218" s="10">
        <v>1.2135</v>
      </c>
      <c r="H218" s="10">
        <v>1</v>
      </c>
      <c r="I218" s="10" t="s">
        <v>16</v>
      </c>
      <c r="J218" s="15">
        <v>-362.5</v>
      </c>
      <c r="K218" s="13">
        <v>74012.5</v>
      </c>
    </row>
    <row r="219" spans="1:11">
      <c r="A219" s="6">
        <v>179</v>
      </c>
      <c r="B219" s="7">
        <v>38072</v>
      </c>
      <c r="C219" s="8">
        <v>0.6875</v>
      </c>
      <c r="D219" s="7">
        <v>38077</v>
      </c>
      <c r="E219" s="8">
        <v>0.67708333333333337</v>
      </c>
      <c r="F219" s="6">
        <v>1.2135</v>
      </c>
      <c r="G219" s="6">
        <v>1.2266999999999999</v>
      </c>
      <c r="H219" s="6">
        <v>1</v>
      </c>
      <c r="I219" s="6" t="s">
        <v>15</v>
      </c>
      <c r="J219" s="17">
        <v>-1725</v>
      </c>
      <c r="K219" s="9">
        <v>72287.5</v>
      </c>
    </row>
    <row r="220" spans="1:11">
      <c r="A220" s="10">
        <v>180</v>
      </c>
      <c r="B220" s="11">
        <v>38077</v>
      </c>
      <c r="C220" s="12">
        <v>0.67708333333333337</v>
      </c>
      <c r="D220" s="11">
        <v>38079</v>
      </c>
      <c r="E220" s="12">
        <v>0.63541666666666663</v>
      </c>
      <c r="F220" s="10">
        <v>1.2266999999999999</v>
      </c>
      <c r="G220" s="10">
        <v>1.2149000000000001</v>
      </c>
      <c r="H220" s="10">
        <v>1</v>
      </c>
      <c r="I220" s="10" t="s">
        <v>16</v>
      </c>
      <c r="J220" s="16">
        <v>-1550</v>
      </c>
      <c r="K220" s="13">
        <v>70737.5</v>
      </c>
    </row>
    <row r="221" spans="1:11">
      <c r="A221" s="6">
        <v>181</v>
      </c>
      <c r="B221" s="7">
        <v>38079</v>
      </c>
      <c r="C221" s="8">
        <v>0.63541666666666663</v>
      </c>
      <c r="D221" s="7">
        <v>38083</v>
      </c>
      <c r="E221" s="8">
        <v>0.51041666666666663</v>
      </c>
      <c r="F221" s="6">
        <v>1.2149000000000001</v>
      </c>
      <c r="G221" s="6">
        <v>1.2073</v>
      </c>
      <c r="H221" s="6">
        <v>1</v>
      </c>
      <c r="I221" s="6" t="s">
        <v>15</v>
      </c>
      <c r="J221" s="6">
        <v>875</v>
      </c>
      <c r="K221" s="9">
        <v>71612.5</v>
      </c>
    </row>
    <row r="222" spans="1:11">
      <c r="A222" s="10">
        <v>182</v>
      </c>
      <c r="B222" s="11">
        <v>38083</v>
      </c>
      <c r="C222" s="12">
        <v>0.51041666666666663</v>
      </c>
      <c r="D222" s="11">
        <v>38085</v>
      </c>
      <c r="E222" s="12">
        <v>0.48958333333333331</v>
      </c>
      <c r="F222" s="10">
        <v>1.2073</v>
      </c>
      <c r="G222" s="10">
        <v>1.2133</v>
      </c>
      <c r="H222" s="10">
        <v>1</v>
      </c>
      <c r="I222" s="10" t="s">
        <v>16</v>
      </c>
      <c r="J222" s="10">
        <v>675</v>
      </c>
      <c r="K222" s="13">
        <v>72287.5</v>
      </c>
    </row>
    <row r="223" spans="1:11">
      <c r="A223" s="6">
        <v>183</v>
      </c>
      <c r="B223" s="7">
        <v>38085</v>
      </c>
      <c r="C223" s="8">
        <v>0.48958333333333331</v>
      </c>
      <c r="D223" s="7">
        <v>38092</v>
      </c>
      <c r="E223" s="8">
        <v>0.42708333333333331</v>
      </c>
      <c r="F223" s="6">
        <v>1.2133</v>
      </c>
      <c r="G223" s="6">
        <v>1.1954</v>
      </c>
      <c r="H223" s="6">
        <v>1</v>
      </c>
      <c r="I223" s="6" t="s">
        <v>15</v>
      </c>
      <c r="J223" s="9">
        <v>2162.5</v>
      </c>
      <c r="K223" s="9">
        <v>74450</v>
      </c>
    </row>
    <row r="224" spans="1:11">
      <c r="A224" s="10">
        <v>184</v>
      </c>
      <c r="B224" s="11">
        <v>38092</v>
      </c>
      <c r="C224" s="12">
        <v>0.42708333333333331</v>
      </c>
      <c r="D224" s="11">
        <v>38093</v>
      </c>
      <c r="E224" s="12">
        <v>0.54166666666666663</v>
      </c>
      <c r="F224" s="10">
        <v>1.1954</v>
      </c>
      <c r="G224" s="10">
        <v>1.1940999999999999</v>
      </c>
      <c r="H224" s="10">
        <v>1</v>
      </c>
      <c r="I224" s="10" t="s">
        <v>16</v>
      </c>
      <c r="J224" s="15">
        <v>-237.5</v>
      </c>
      <c r="K224" s="13">
        <v>74212.5</v>
      </c>
    </row>
    <row r="225" spans="1:11">
      <c r="A225" s="6">
        <v>185</v>
      </c>
      <c r="B225" s="7">
        <v>38093</v>
      </c>
      <c r="C225" s="8">
        <v>0.54166666666666663</v>
      </c>
      <c r="D225" s="7">
        <v>38098</v>
      </c>
      <c r="E225" s="8">
        <v>0.69791666666666663</v>
      </c>
      <c r="F225" s="6">
        <v>1.1940999999999999</v>
      </c>
      <c r="G225" s="6">
        <v>1.1890000000000001</v>
      </c>
      <c r="H225" s="6">
        <v>1</v>
      </c>
      <c r="I225" s="6" t="s">
        <v>15</v>
      </c>
      <c r="J225" s="6">
        <v>562.5</v>
      </c>
      <c r="K225" s="9">
        <v>74775</v>
      </c>
    </row>
    <row r="226" spans="1:11">
      <c r="A226" s="10">
        <v>186</v>
      </c>
      <c r="B226" s="11">
        <v>38098</v>
      </c>
      <c r="C226" s="12">
        <v>0.69791666666666663</v>
      </c>
      <c r="D226" s="11">
        <v>38100</v>
      </c>
      <c r="E226" s="12">
        <v>0.63541666666666663</v>
      </c>
      <c r="F226" s="10">
        <v>1.1890000000000001</v>
      </c>
      <c r="G226" s="10">
        <v>1.1819999999999999</v>
      </c>
      <c r="H226" s="10">
        <v>1</v>
      </c>
      <c r="I226" s="10" t="s">
        <v>16</v>
      </c>
      <c r="J226" s="15">
        <v>-950</v>
      </c>
      <c r="K226" s="13">
        <v>73825</v>
      </c>
    </row>
    <row r="227" spans="1:11">
      <c r="A227" s="6">
        <v>187</v>
      </c>
      <c r="B227" s="7">
        <v>38100</v>
      </c>
      <c r="C227" s="8">
        <v>0.63541666666666663</v>
      </c>
      <c r="D227" s="7">
        <v>38103</v>
      </c>
      <c r="E227" s="8">
        <v>0.64583333333333337</v>
      </c>
      <c r="F227" s="6">
        <v>1.1819999999999999</v>
      </c>
      <c r="G227" s="6">
        <v>1.1853</v>
      </c>
      <c r="H227" s="6">
        <v>1</v>
      </c>
      <c r="I227" s="6" t="s">
        <v>15</v>
      </c>
      <c r="J227" s="14">
        <v>-487.5</v>
      </c>
      <c r="K227" s="9">
        <v>73337.5</v>
      </c>
    </row>
    <row r="228" spans="1:11">
      <c r="A228" s="10">
        <v>188</v>
      </c>
      <c r="B228" s="11">
        <v>38103</v>
      </c>
      <c r="C228" s="12">
        <v>0.64583333333333337</v>
      </c>
      <c r="D228" s="11">
        <v>38105</v>
      </c>
      <c r="E228" s="12">
        <v>0.70833333333333337</v>
      </c>
      <c r="F228" s="10">
        <v>1.1853</v>
      </c>
      <c r="G228" s="10">
        <v>1.1821999999999999</v>
      </c>
      <c r="H228" s="10">
        <v>1</v>
      </c>
      <c r="I228" s="10" t="s">
        <v>16</v>
      </c>
      <c r="J228" s="15">
        <v>-462.5</v>
      </c>
      <c r="K228" s="13">
        <v>72875</v>
      </c>
    </row>
    <row r="229" spans="1:11">
      <c r="A229" s="6">
        <v>189</v>
      </c>
      <c r="B229" s="7">
        <v>38105</v>
      </c>
      <c r="C229" s="8">
        <v>0.70833333333333337</v>
      </c>
      <c r="D229" s="7">
        <v>38106</v>
      </c>
      <c r="E229" s="8">
        <v>0.64583333333333337</v>
      </c>
      <c r="F229" s="6">
        <v>1.1821999999999999</v>
      </c>
      <c r="G229" s="6">
        <v>1.1898</v>
      </c>
      <c r="H229" s="6">
        <v>1</v>
      </c>
      <c r="I229" s="6" t="s">
        <v>15</v>
      </c>
      <c r="J229" s="17">
        <v>-1025</v>
      </c>
      <c r="K229" s="9">
        <v>71850</v>
      </c>
    </row>
    <row r="230" spans="1:11">
      <c r="A230" s="10">
        <v>190</v>
      </c>
      <c r="B230" s="11">
        <v>38106</v>
      </c>
      <c r="C230" s="12">
        <v>0.64583333333333337</v>
      </c>
      <c r="D230" s="11">
        <v>38110</v>
      </c>
      <c r="E230" s="12">
        <v>0.46875</v>
      </c>
      <c r="F230" s="10">
        <v>1.1898</v>
      </c>
      <c r="G230" s="10">
        <v>1.1938</v>
      </c>
      <c r="H230" s="10">
        <v>1</v>
      </c>
      <c r="I230" s="10" t="s">
        <v>16</v>
      </c>
      <c r="J230" s="10">
        <v>425</v>
      </c>
      <c r="K230" s="13">
        <v>72275</v>
      </c>
    </row>
    <row r="231" spans="1:11">
      <c r="A231" s="6">
        <v>191</v>
      </c>
      <c r="B231" s="7">
        <v>38110</v>
      </c>
      <c r="C231" s="8">
        <v>0.46875</v>
      </c>
      <c r="D231" s="7">
        <v>38111</v>
      </c>
      <c r="E231" s="8">
        <v>0.44791666666666669</v>
      </c>
      <c r="F231" s="6">
        <v>1.1938</v>
      </c>
      <c r="G231" s="6">
        <v>1.1968000000000001</v>
      </c>
      <c r="H231" s="6">
        <v>1</v>
      </c>
      <c r="I231" s="6" t="s">
        <v>15</v>
      </c>
      <c r="J231" s="14">
        <v>-450</v>
      </c>
      <c r="K231" s="9">
        <v>71825</v>
      </c>
    </row>
    <row r="232" spans="1:11">
      <c r="A232" s="10">
        <v>192</v>
      </c>
      <c r="B232" s="11">
        <v>38111</v>
      </c>
      <c r="C232" s="12">
        <v>0.44791666666666669</v>
      </c>
      <c r="D232" s="11">
        <v>38114</v>
      </c>
      <c r="E232" s="12">
        <v>0.6875</v>
      </c>
      <c r="F232" s="10">
        <v>1.1968000000000001</v>
      </c>
      <c r="G232" s="10">
        <v>1.1915</v>
      </c>
      <c r="H232" s="10">
        <v>1</v>
      </c>
      <c r="I232" s="10" t="s">
        <v>16</v>
      </c>
      <c r="J232" s="15">
        <v>-737.5</v>
      </c>
      <c r="K232" s="13">
        <v>71087.5</v>
      </c>
    </row>
    <row r="233" spans="1:11">
      <c r="A233" s="6">
        <v>193</v>
      </c>
      <c r="B233" s="7">
        <v>38114</v>
      </c>
      <c r="C233" s="8">
        <v>0.6875</v>
      </c>
      <c r="D233" s="7">
        <v>38121</v>
      </c>
      <c r="E233" s="8">
        <v>0.6875</v>
      </c>
      <c r="F233" s="6">
        <v>1.1915</v>
      </c>
      <c r="G233" s="6">
        <v>1.1857</v>
      </c>
      <c r="H233" s="6">
        <v>1</v>
      </c>
      <c r="I233" s="6" t="s">
        <v>15</v>
      </c>
      <c r="J233" s="6">
        <v>650</v>
      </c>
      <c r="K233" s="9">
        <v>71737.5</v>
      </c>
    </row>
    <row r="234" spans="1:11">
      <c r="A234" s="10">
        <v>194</v>
      </c>
      <c r="B234" s="11">
        <v>38121</v>
      </c>
      <c r="C234" s="12">
        <v>0.6875</v>
      </c>
      <c r="D234" s="11">
        <v>38135</v>
      </c>
      <c r="E234" s="12">
        <v>0.53125</v>
      </c>
      <c r="F234" s="10">
        <v>1.1857</v>
      </c>
      <c r="G234" s="10">
        <v>1.2244999999999999</v>
      </c>
      <c r="H234" s="10">
        <v>1</v>
      </c>
      <c r="I234" s="10" t="s">
        <v>16</v>
      </c>
      <c r="J234" s="13">
        <v>4775</v>
      </c>
      <c r="K234" s="13">
        <v>76512.5</v>
      </c>
    </row>
    <row r="235" spans="1:11">
      <c r="A235" s="6">
        <v>195</v>
      </c>
      <c r="B235" s="7">
        <v>38135</v>
      </c>
      <c r="C235" s="8">
        <v>0.53125</v>
      </c>
      <c r="D235" s="7">
        <v>38142</v>
      </c>
      <c r="E235" s="8">
        <v>0.70833333333333337</v>
      </c>
      <c r="F235" s="6">
        <v>1.2244999999999999</v>
      </c>
      <c r="G235" s="6">
        <v>1.2254</v>
      </c>
      <c r="H235" s="6">
        <v>1</v>
      </c>
      <c r="I235" s="6" t="s">
        <v>15</v>
      </c>
      <c r="J235" s="14">
        <v>-187.5</v>
      </c>
      <c r="K235" s="9">
        <v>76325</v>
      </c>
    </row>
    <row r="236" spans="1:11">
      <c r="A236" s="10">
        <v>196</v>
      </c>
      <c r="B236" s="11">
        <v>38142</v>
      </c>
      <c r="C236" s="12">
        <v>0.70833333333333337</v>
      </c>
      <c r="D236" s="11">
        <v>38154</v>
      </c>
      <c r="E236" s="12">
        <v>0.54166666666666663</v>
      </c>
      <c r="F236" s="10">
        <v>1.2254</v>
      </c>
      <c r="G236" s="10">
        <v>1.2048000000000001</v>
      </c>
      <c r="H236" s="10">
        <v>1</v>
      </c>
      <c r="I236" s="10" t="s">
        <v>16</v>
      </c>
      <c r="J236" s="16">
        <v>-2650</v>
      </c>
      <c r="K236" s="13">
        <v>73675</v>
      </c>
    </row>
    <row r="237" spans="1:11">
      <c r="A237" s="6">
        <v>197</v>
      </c>
      <c r="B237" s="7">
        <v>38154</v>
      </c>
      <c r="C237" s="8">
        <v>0.54166666666666663</v>
      </c>
      <c r="D237" s="7">
        <v>38156</v>
      </c>
      <c r="E237" s="8">
        <v>0.63541666666666663</v>
      </c>
      <c r="F237" s="6">
        <v>1.2048000000000001</v>
      </c>
      <c r="G237" s="6">
        <v>1.2065999999999999</v>
      </c>
      <c r="H237" s="6">
        <v>1</v>
      </c>
      <c r="I237" s="6" t="s">
        <v>15</v>
      </c>
      <c r="J237" s="14">
        <v>-300</v>
      </c>
      <c r="K237" s="9">
        <v>73375</v>
      </c>
    </row>
    <row r="238" spans="1:11">
      <c r="A238" s="10">
        <v>198</v>
      </c>
      <c r="B238" s="11">
        <v>38156</v>
      </c>
      <c r="C238" s="12">
        <v>0.63541666666666663</v>
      </c>
      <c r="D238" s="11">
        <v>38169</v>
      </c>
      <c r="E238" s="12">
        <v>0.70833333333333337</v>
      </c>
      <c r="F238" s="10">
        <v>1.2065999999999999</v>
      </c>
      <c r="G238" s="10">
        <v>1.2141</v>
      </c>
      <c r="H238" s="10">
        <v>1</v>
      </c>
      <c r="I238" s="10" t="s">
        <v>16</v>
      </c>
      <c r="J238" s="10">
        <v>862.5</v>
      </c>
      <c r="K238" s="13">
        <v>74237.5</v>
      </c>
    </row>
    <row r="239" spans="1:11">
      <c r="A239" s="6">
        <v>199</v>
      </c>
      <c r="B239" s="7">
        <v>38169</v>
      </c>
      <c r="C239" s="8">
        <v>0.70833333333333337</v>
      </c>
      <c r="D239" s="7">
        <v>38170</v>
      </c>
      <c r="E239" s="8">
        <v>0.625</v>
      </c>
      <c r="F239" s="6">
        <v>1.2141</v>
      </c>
      <c r="G239" s="6">
        <v>1.2262</v>
      </c>
      <c r="H239" s="6">
        <v>1</v>
      </c>
      <c r="I239" s="6" t="s">
        <v>15</v>
      </c>
      <c r="J239" s="17">
        <v>-1587.5</v>
      </c>
      <c r="K239" s="9">
        <v>72650</v>
      </c>
    </row>
    <row r="240" spans="1:11">
      <c r="A240" s="10">
        <v>200</v>
      </c>
      <c r="B240" s="11">
        <v>38170</v>
      </c>
      <c r="C240" s="12">
        <v>0.625</v>
      </c>
      <c r="D240" s="11">
        <v>38184</v>
      </c>
      <c r="E240" s="12">
        <v>0.53125</v>
      </c>
      <c r="F240" s="10">
        <v>1.2262</v>
      </c>
      <c r="G240" s="10">
        <v>1.2342</v>
      </c>
      <c r="H240" s="10">
        <v>1</v>
      </c>
      <c r="I240" s="10" t="s">
        <v>16</v>
      </c>
      <c r="J240" s="10">
        <v>925</v>
      </c>
      <c r="K240" s="13">
        <v>73575</v>
      </c>
    </row>
    <row r="241" spans="1:11">
      <c r="A241" s="6">
        <v>201</v>
      </c>
      <c r="B241" s="7">
        <v>38184</v>
      </c>
      <c r="C241" s="8">
        <v>0.53125</v>
      </c>
      <c r="D241" s="7">
        <v>38194</v>
      </c>
      <c r="E241" s="8">
        <v>0.59375</v>
      </c>
      <c r="F241" s="6">
        <v>1.2342</v>
      </c>
      <c r="G241" s="6">
        <v>1.2152000000000001</v>
      </c>
      <c r="H241" s="6">
        <v>1</v>
      </c>
      <c r="I241" s="6" t="s">
        <v>15</v>
      </c>
      <c r="J241" s="9">
        <v>2300</v>
      </c>
      <c r="K241" s="9">
        <v>75875</v>
      </c>
    </row>
    <row r="242" spans="1:11">
      <c r="A242" s="10">
        <v>202</v>
      </c>
      <c r="B242" s="11">
        <v>38194</v>
      </c>
      <c r="C242" s="12">
        <v>0.59375</v>
      </c>
      <c r="D242" s="11">
        <v>38195</v>
      </c>
      <c r="E242" s="12">
        <v>0.65625</v>
      </c>
      <c r="F242" s="10">
        <v>1.2152000000000001</v>
      </c>
      <c r="G242" s="10">
        <v>1.2136</v>
      </c>
      <c r="H242" s="10">
        <v>1</v>
      </c>
      <c r="I242" s="10" t="s">
        <v>16</v>
      </c>
      <c r="J242" s="15">
        <v>-275</v>
      </c>
      <c r="K242" s="13">
        <v>75600</v>
      </c>
    </row>
    <row r="243" spans="1:11">
      <c r="A243" s="6">
        <v>203</v>
      </c>
      <c r="B243" s="7">
        <v>38195</v>
      </c>
      <c r="C243" s="8">
        <v>0.65625</v>
      </c>
      <c r="D243" s="7">
        <v>38197</v>
      </c>
      <c r="E243" s="8">
        <v>0.71875</v>
      </c>
      <c r="F243" s="6">
        <v>1.2136</v>
      </c>
      <c r="G243" s="6">
        <v>1.2061999999999999</v>
      </c>
      <c r="H243" s="6">
        <v>1</v>
      </c>
      <c r="I243" s="6" t="s">
        <v>15</v>
      </c>
      <c r="J243" s="6">
        <v>850</v>
      </c>
      <c r="K243" s="9">
        <v>76450</v>
      </c>
    </row>
    <row r="244" spans="1:11">
      <c r="A244" s="10">
        <v>204</v>
      </c>
      <c r="B244" s="11">
        <v>38197</v>
      </c>
      <c r="C244" s="12">
        <v>0.71875</v>
      </c>
      <c r="D244" s="11">
        <v>38198</v>
      </c>
      <c r="E244" s="12">
        <v>0.72916666666666663</v>
      </c>
      <c r="F244" s="10">
        <v>1.2061999999999999</v>
      </c>
      <c r="G244" s="10">
        <v>1.204</v>
      </c>
      <c r="H244" s="10">
        <v>1</v>
      </c>
      <c r="I244" s="10" t="s">
        <v>16</v>
      </c>
      <c r="J244" s="15">
        <v>-350</v>
      </c>
      <c r="K244" s="13">
        <v>76100</v>
      </c>
    </row>
    <row r="245" spans="1:11">
      <c r="A245" s="6">
        <v>205</v>
      </c>
      <c r="B245" s="7">
        <v>38198</v>
      </c>
      <c r="C245" s="8">
        <v>0.72916666666666663</v>
      </c>
      <c r="D245" s="7">
        <v>38202</v>
      </c>
      <c r="E245" s="8">
        <v>0.6875</v>
      </c>
      <c r="F245" s="6">
        <v>1.204</v>
      </c>
      <c r="G245" s="6">
        <v>1.206</v>
      </c>
      <c r="H245" s="6">
        <v>1</v>
      </c>
      <c r="I245" s="6" t="s">
        <v>15</v>
      </c>
      <c r="J245" s="14">
        <v>-325</v>
      </c>
      <c r="K245" s="9">
        <v>75775</v>
      </c>
    </row>
    <row r="246" spans="1:11">
      <c r="A246" s="10">
        <v>206</v>
      </c>
      <c r="B246" s="11">
        <v>38202</v>
      </c>
      <c r="C246" s="12">
        <v>0.6875</v>
      </c>
      <c r="D246" s="11">
        <v>38204</v>
      </c>
      <c r="E246" s="12">
        <v>0.57291666666666663</v>
      </c>
      <c r="F246" s="10">
        <v>1.206</v>
      </c>
      <c r="G246" s="10">
        <v>1.2040999999999999</v>
      </c>
      <c r="H246" s="10">
        <v>1</v>
      </c>
      <c r="I246" s="10" t="s">
        <v>16</v>
      </c>
      <c r="J246" s="15">
        <v>-312.5</v>
      </c>
      <c r="K246" s="13">
        <v>75462.5</v>
      </c>
    </row>
    <row r="247" spans="1:11">
      <c r="A247" s="6">
        <v>207</v>
      </c>
      <c r="B247" s="7">
        <v>38204</v>
      </c>
      <c r="C247" s="8">
        <v>0.57291666666666663</v>
      </c>
      <c r="D247" s="7">
        <v>38205</v>
      </c>
      <c r="E247" s="8">
        <v>0.63541666666666663</v>
      </c>
      <c r="F247" s="6">
        <v>1.2040999999999999</v>
      </c>
      <c r="G247" s="6">
        <v>1.2248000000000001</v>
      </c>
      <c r="H247" s="6">
        <v>1</v>
      </c>
      <c r="I247" s="6" t="s">
        <v>15</v>
      </c>
      <c r="J247" s="17">
        <v>-2662.5</v>
      </c>
      <c r="K247" s="9">
        <v>72800</v>
      </c>
    </row>
    <row r="248" spans="1:11">
      <c r="A248" s="10">
        <v>208</v>
      </c>
      <c r="B248" s="11">
        <v>38205</v>
      </c>
      <c r="C248" s="12">
        <v>0.63541666666666663</v>
      </c>
      <c r="D248" s="11">
        <v>38211</v>
      </c>
      <c r="E248" s="12">
        <v>0.66666666666666663</v>
      </c>
      <c r="F248" s="10">
        <v>1.2248000000000001</v>
      </c>
      <c r="G248" s="10">
        <v>1.2233000000000001</v>
      </c>
      <c r="H248" s="10">
        <v>1</v>
      </c>
      <c r="I248" s="10" t="s">
        <v>16</v>
      </c>
      <c r="J248" s="15">
        <v>-262.5</v>
      </c>
      <c r="K248" s="13">
        <v>72537.5</v>
      </c>
    </row>
    <row r="249" spans="1:11">
      <c r="A249" s="6">
        <v>209</v>
      </c>
      <c r="B249" s="7">
        <v>38211</v>
      </c>
      <c r="C249" s="8">
        <v>0.66666666666666663</v>
      </c>
      <c r="D249" s="7">
        <v>38212</v>
      </c>
      <c r="E249" s="8">
        <v>0.63541666666666663</v>
      </c>
      <c r="F249" s="6">
        <v>1.2233000000000001</v>
      </c>
      <c r="G249" s="6">
        <v>1.2305999999999999</v>
      </c>
      <c r="H249" s="6">
        <v>1</v>
      </c>
      <c r="I249" s="6" t="s">
        <v>15</v>
      </c>
      <c r="J249" s="14">
        <v>-987.5</v>
      </c>
      <c r="K249" s="9">
        <v>71550</v>
      </c>
    </row>
    <row r="250" spans="1:11">
      <c r="A250" s="10">
        <v>210</v>
      </c>
      <c r="B250" s="11">
        <v>38212</v>
      </c>
      <c r="C250" s="12">
        <v>0.63541666666666663</v>
      </c>
      <c r="D250" s="11">
        <v>38215</v>
      </c>
      <c r="E250" s="12">
        <v>0.4375</v>
      </c>
      <c r="F250" s="10">
        <v>1.2305999999999999</v>
      </c>
      <c r="G250" s="10">
        <v>1.2338</v>
      </c>
      <c r="H250" s="10">
        <v>1</v>
      </c>
      <c r="I250" s="10" t="s">
        <v>16</v>
      </c>
      <c r="J250" s="10">
        <v>325</v>
      </c>
      <c r="K250" s="13">
        <v>71875</v>
      </c>
    </row>
    <row r="251" spans="1:11">
      <c r="A251" s="6">
        <v>211</v>
      </c>
      <c r="B251" s="7">
        <v>38215</v>
      </c>
      <c r="C251" s="8">
        <v>0.4375</v>
      </c>
      <c r="D251" s="7">
        <v>38218</v>
      </c>
      <c r="E251" s="8">
        <v>0.48958333333333331</v>
      </c>
      <c r="F251" s="6">
        <v>1.2338</v>
      </c>
      <c r="G251" s="6">
        <v>1.2359</v>
      </c>
      <c r="H251" s="6">
        <v>1</v>
      </c>
      <c r="I251" s="6" t="s">
        <v>15</v>
      </c>
      <c r="J251" s="14">
        <v>-337.5</v>
      </c>
      <c r="K251" s="9">
        <v>71537.5</v>
      </c>
    </row>
    <row r="252" spans="1:11">
      <c r="A252" s="10">
        <v>212</v>
      </c>
      <c r="B252" s="11">
        <v>38218</v>
      </c>
      <c r="C252" s="12">
        <v>0.48958333333333331</v>
      </c>
      <c r="D252" s="11">
        <v>38219</v>
      </c>
      <c r="E252" s="12">
        <v>0.51041666666666663</v>
      </c>
      <c r="F252" s="10">
        <v>1.2359</v>
      </c>
      <c r="G252" s="10">
        <v>1.2338</v>
      </c>
      <c r="H252" s="10">
        <v>1</v>
      </c>
      <c r="I252" s="10" t="s">
        <v>16</v>
      </c>
      <c r="J252" s="15">
        <v>-337.5</v>
      </c>
      <c r="K252" s="13">
        <v>71200</v>
      </c>
    </row>
    <row r="253" spans="1:11">
      <c r="A253" s="6">
        <v>213</v>
      </c>
      <c r="B253" s="7">
        <v>38219</v>
      </c>
      <c r="C253" s="8">
        <v>0.51041666666666663</v>
      </c>
      <c r="D253" s="7">
        <v>38223</v>
      </c>
      <c r="E253" s="8">
        <v>0.45833333333333331</v>
      </c>
      <c r="F253" s="6">
        <v>1.2338</v>
      </c>
      <c r="G253" s="6">
        <v>1.2158</v>
      </c>
      <c r="H253" s="6">
        <v>1</v>
      </c>
      <c r="I253" s="6" t="s">
        <v>15</v>
      </c>
      <c r="J253" s="9">
        <v>2175</v>
      </c>
      <c r="K253" s="9">
        <v>73375</v>
      </c>
    </row>
    <row r="254" spans="1:11">
      <c r="A254" s="10">
        <v>214</v>
      </c>
      <c r="B254" s="11">
        <v>38223</v>
      </c>
      <c r="C254" s="12">
        <v>0.45833333333333331</v>
      </c>
      <c r="D254" s="11">
        <v>38226</v>
      </c>
      <c r="E254" s="12">
        <v>0.69791666666666663</v>
      </c>
      <c r="F254" s="10">
        <v>1.2158</v>
      </c>
      <c r="G254" s="10">
        <v>1.2041999999999999</v>
      </c>
      <c r="H254" s="10">
        <v>1</v>
      </c>
      <c r="I254" s="10" t="s">
        <v>16</v>
      </c>
      <c r="J254" s="16">
        <v>-1525</v>
      </c>
      <c r="K254" s="13">
        <v>71850</v>
      </c>
    </row>
    <row r="255" spans="1:11">
      <c r="A255" s="6">
        <v>215</v>
      </c>
      <c r="B255" s="7">
        <v>38226</v>
      </c>
      <c r="C255" s="8">
        <v>0.69791666666666663</v>
      </c>
      <c r="D255" s="7">
        <v>38238</v>
      </c>
      <c r="E255" s="8">
        <v>0.71875</v>
      </c>
      <c r="F255" s="6">
        <v>1.2041999999999999</v>
      </c>
      <c r="G255" s="6">
        <v>1.2129000000000001</v>
      </c>
      <c r="H255" s="6">
        <v>1</v>
      </c>
      <c r="I255" s="6" t="s">
        <v>15</v>
      </c>
      <c r="J255" s="17">
        <v>-1162.5</v>
      </c>
      <c r="K255" s="9">
        <v>70687.5</v>
      </c>
    </row>
    <row r="256" spans="1:11">
      <c r="A256" s="10">
        <v>216</v>
      </c>
      <c r="B256" s="11">
        <v>38238</v>
      </c>
      <c r="C256" s="12">
        <v>0.71875</v>
      </c>
      <c r="D256" s="11">
        <v>38244</v>
      </c>
      <c r="E256" s="12">
        <v>0.48958333333333331</v>
      </c>
      <c r="F256" s="10">
        <v>1.2129000000000001</v>
      </c>
      <c r="G256" s="10">
        <v>1.2235</v>
      </c>
      <c r="H256" s="10">
        <v>1</v>
      </c>
      <c r="I256" s="10" t="s">
        <v>16</v>
      </c>
      <c r="J256" s="13">
        <v>1250</v>
      </c>
      <c r="K256" s="13">
        <v>71937.5</v>
      </c>
    </row>
    <row r="257" spans="1:11">
      <c r="A257" s="6">
        <v>217</v>
      </c>
      <c r="B257" s="7">
        <v>38244</v>
      </c>
      <c r="C257" s="8">
        <v>0.48958333333333331</v>
      </c>
      <c r="D257" s="7">
        <v>38246</v>
      </c>
      <c r="E257" s="8">
        <v>0.58333333333333337</v>
      </c>
      <c r="F257" s="6">
        <v>1.2235</v>
      </c>
      <c r="G257" s="6">
        <v>1.2152000000000001</v>
      </c>
      <c r="H257" s="6">
        <v>1</v>
      </c>
      <c r="I257" s="6" t="s">
        <v>15</v>
      </c>
      <c r="J257" s="6">
        <v>962.5</v>
      </c>
      <c r="K257" s="9">
        <v>72900</v>
      </c>
    </row>
    <row r="258" spans="1:11">
      <c r="A258" s="10">
        <v>218</v>
      </c>
      <c r="B258" s="11">
        <v>38246</v>
      </c>
      <c r="C258" s="12">
        <v>0.58333333333333337</v>
      </c>
      <c r="D258" s="11">
        <v>38252</v>
      </c>
      <c r="E258" s="12">
        <v>0.58333333333333337</v>
      </c>
      <c r="F258" s="10">
        <v>1.2152000000000001</v>
      </c>
      <c r="G258" s="10">
        <v>1.2235</v>
      </c>
      <c r="H258" s="10">
        <v>1</v>
      </c>
      <c r="I258" s="10" t="s">
        <v>16</v>
      </c>
      <c r="J258" s="10">
        <v>962.5</v>
      </c>
      <c r="K258" s="13">
        <v>73862.5</v>
      </c>
    </row>
    <row r="259" spans="1:11">
      <c r="A259" s="6">
        <v>219</v>
      </c>
      <c r="B259" s="7">
        <v>38252</v>
      </c>
      <c r="C259" s="8">
        <v>0.58333333333333337</v>
      </c>
      <c r="D259" s="7">
        <v>38260</v>
      </c>
      <c r="E259" s="8">
        <v>0.59375</v>
      </c>
      <c r="F259" s="6">
        <v>1.2235</v>
      </c>
      <c r="G259" s="6">
        <v>1.2407999999999999</v>
      </c>
      <c r="H259" s="6">
        <v>1</v>
      </c>
      <c r="I259" s="6" t="s">
        <v>15</v>
      </c>
      <c r="J259" s="17">
        <v>-2237.5</v>
      </c>
      <c r="K259" s="9">
        <v>71625</v>
      </c>
    </row>
    <row r="260" spans="1:11">
      <c r="A260" s="10">
        <v>220</v>
      </c>
      <c r="B260" s="11">
        <v>38260</v>
      </c>
      <c r="C260" s="12">
        <v>0.59375</v>
      </c>
      <c r="D260" s="11">
        <v>38264</v>
      </c>
      <c r="E260" s="12">
        <v>0.55208333333333337</v>
      </c>
      <c r="F260" s="10">
        <v>1.2407999999999999</v>
      </c>
      <c r="G260" s="10">
        <v>1.2313000000000001</v>
      </c>
      <c r="H260" s="10">
        <v>1</v>
      </c>
      <c r="I260" s="10" t="s">
        <v>16</v>
      </c>
      <c r="J260" s="16">
        <v>-1262.5</v>
      </c>
      <c r="K260" s="13">
        <v>70362.5</v>
      </c>
    </row>
    <row r="261" spans="1:11">
      <c r="A261" s="6">
        <v>221</v>
      </c>
      <c r="B261" s="7">
        <v>38264</v>
      </c>
      <c r="C261" s="8">
        <v>0.55208333333333337</v>
      </c>
      <c r="D261" s="7">
        <v>38268</v>
      </c>
      <c r="E261" s="8">
        <v>0.63541666666666663</v>
      </c>
      <c r="F261" s="6">
        <v>1.2313000000000001</v>
      </c>
      <c r="G261" s="6">
        <v>1.2393000000000001</v>
      </c>
      <c r="H261" s="6">
        <v>1</v>
      </c>
      <c r="I261" s="6" t="s">
        <v>15</v>
      </c>
      <c r="J261" s="17">
        <v>-1075</v>
      </c>
      <c r="K261" s="9">
        <v>69287.5</v>
      </c>
    </row>
    <row r="262" spans="1:11">
      <c r="A262" s="10">
        <v>222</v>
      </c>
      <c r="B262" s="11">
        <v>38268</v>
      </c>
      <c r="C262" s="12">
        <v>0.63541666666666663</v>
      </c>
      <c r="D262" s="11">
        <v>38273</v>
      </c>
      <c r="E262" s="12">
        <v>0.63541666666666663</v>
      </c>
      <c r="F262" s="10">
        <v>1.2393000000000001</v>
      </c>
      <c r="G262" s="10">
        <v>1.2236</v>
      </c>
      <c r="H262" s="10">
        <v>1</v>
      </c>
      <c r="I262" s="10" t="s">
        <v>16</v>
      </c>
      <c r="J262" s="16">
        <v>-2037.5</v>
      </c>
      <c r="K262" s="13">
        <v>67250</v>
      </c>
    </row>
    <row r="263" spans="1:11">
      <c r="A263" s="6">
        <v>223</v>
      </c>
      <c r="B263" s="7">
        <v>38273</v>
      </c>
      <c r="C263" s="8">
        <v>0.63541666666666663</v>
      </c>
      <c r="D263" s="7">
        <v>38275</v>
      </c>
      <c r="E263" s="8">
        <v>0.65625</v>
      </c>
      <c r="F263" s="6">
        <v>1.2236</v>
      </c>
      <c r="G263" s="6">
        <v>1.2473000000000001</v>
      </c>
      <c r="H263" s="6">
        <v>1</v>
      </c>
      <c r="I263" s="6" t="s">
        <v>15</v>
      </c>
      <c r="J263" s="17">
        <v>-3037.5</v>
      </c>
      <c r="K263" s="9">
        <v>64212.5</v>
      </c>
    </row>
    <row r="264" spans="1:11">
      <c r="A264" s="10">
        <v>224</v>
      </c>
      <c r="B264" s="11">
        <v>38275</v>
      </c>
      <c r="C264" s="12">
        <v>0.65625</v>
      </c>
      <c r="D264" s="11">
        <v>38289</v>
      </c>
      <c r="E264" s="12">
        <v>0.53125</v>
      </c>
      <c r="F264" s="10">
        <v>1.2473000000000001</v>
      </c>
      <c r="G264" s="10">
        <v>1.2745</v>
      </c>
      <c r="H264" s="10">
        <v>1</v>
      </c>
      <c r="I264" s="10" t="s">
        <v>16</v>
      </c>
      <c r="J264" s="13">
        <v>3325</v>
      </c>
      <c r="K264" s="13">
        <v>67537.5</v>
      </c>
    </row>
    <row r="265" spans="1:11">
      <c r="A265" s="6">
        <v>225</v>
      </c>
      <c r="B265" s="7">
        <v>38289</v>
      </c>
      <c r="C265" s="8">
        <v>0.53125</v>
      </c>
      <c r="D265" s="7">
        <v>38292</v>
      </c>
      <c r="E265" s="8">
        <v>0.69791666666666663</v>
      </c>
      <c r="F265" s="6">
        <v>1.2745</v>
      </c>
      <c r="G265" s="6">
        <v>1.2766999999999999</v>
      </c>
      <c r="H265" s="6">
        <v>1</v>
      </c>
      <c r="I265" s="6" t="s">
        <v>15</v>
      </c>
      <c r="J265" s="14">
        <v>-350</v>
      </c>
      <c r="K265" s="9">
        <v>67187.5</v>
      </c>
    </row>
    <row r="266" spans="1:11">
      <c r="A266" s="10">
        <v>226</v>
      </c>
      <c r="B266" s="11">
        <v>38292</v>
      </c>
      <c r="C266" s="12">
        <v>0.69791666666666663</v>
      </c>
      <c r="D266" s="11">
        <v>38296</v>
      </c>
      <c r="E266" s="12">
        <v>0.625</v>
      </c>
      <c r="F266" s="10">
        <v>1.2766999999999999</v>
      </c>
      <c r="G266" s="10">
        <v>1.2801</v>
      </c>
      <c r="H266" s="10">
        <v>1</v>
      </c>
      <c r="I266" s="10" t="s">
        <v>16</v>
      </c>
      <c r="J266" s="10">
        <v>350</v>
      </c>
      <c r="K266" s="13">
        <v>67537.5</v>
      </c>
    </row>
    <row r="267" spans="1:11">
      <c r="A267" s="6">
        <v>227</v>
      </c>
      <c r="B267" s="7">
        <v>38296</v>
      </c>
      <c r="C267" s="8">
        <v>0.625</v>
      </c>
      <c r="D267" s="7">
        <v>38301</v>
      </c>
      <c r="E267" s="8">
        <v>0.52083333333333337</v>
      </c>
      <c r="F267" s="6">
        <v>1.2801</v>
      </c>
      <c r="G267" s="6">
        <v>1.2959000000000001</v>
      </c>
      <c r="H267" s="6">
        <v>1</v>
      </c>
      <c r="I267" s="6" t="s">
        <v>15</v>
      </c>
      <c r="J267" s="17">
        <v>-2050</v>
      </c>
      <c r="K267" s="9">
        <v>65487.5</v>
      </c>
    </row>
    <row r="268" spans="1:11">
      <c r="A268" s="10">
        <v>228</v>
      </c>
      <c r="B268" s="11">
        <v>38301</v>
      </c>
      <c r="C268" s="12">
        <v>0.52083333333333337</v>
      </c>
      <c r="D268" s="11">
        <v>38306</v>
      </c>
      <c r="E268" s="12">
        <v>0.51041666666666663</v>
      </c>
      <c r="F268" s="10">
        <v>1.2959000000000001</v>
      </c>
      <c r="G268" s="10">
        <v>1.2944</v>
      </c>
      <c r="H268" s="10">
        <v>1</v>
      </c>
      <c r="I268" s="10" t="s">
        <v>16</v>
      </c>
      <c r="J268" s="15">
        <v>-262.5</v>
      </c>
      <c r="K268" s="13">
        <v>65225</v>
      </c>
    </row>
    <row r="269" spans="1:11">
      <c r="A269" s="6">
        <v>229</v>
      </c>
      <c r="B269" s="7">
        <v>38306</v>
      </c>
      <c r="C269" s="8">
        <v>0.51041666666666663</v>
      </c>
      <c r="D269" s="7">
        <v>38314</v>
      </c>
      <c r="E269" s="8">
        <v>0.52083333333333337</v>
      </c>
      <c r="F269" s="6">
        <v>1.2944</v>
      </c>
      <c r="G269" s="6">
        <v>1.3064</v>
      </c>
      <c r="H269" s="6">
        <v>1</v>
      </c>
      <c r="I269" s="6" t="s">
        <v>15</v>
      </c>
      <c r="J269" s="17">
        <v>-1575</v>
      </c>
      <c r="K269" s="9">
        <v>63650</v>
      </c>
    </row>
    <row r="270" spans="1:11">
      <c r="A270" s="10">
        <v>230</v>
      </c>
      <c r="B270" s="11">
        <v>38314</v>
      </c>
      <c r="C270" s="12">
        <v>0.52083333333333337</v>
      </c>
      <c r="D270" s="11">
        <v>38328</v>
      </c>
      <c r="E270" s="12">
        <v>0.66666666666666663</v>
      </c>
      <c r="F270" s="10">
        <v>1.3064</v>
      </c>
      <c r="G270" s="10">
        <v>1.3443000000000001</v>
      </c>
      <c r="H270" s="10">
        <v>1</v>
      </c>
      <c r="I270" s="10" t="s">
        <v>16</v>
      </c>
      <c r="J270" s="13">
        <v>4662.5</v>
      </c>
      <c r="K270" s="13">
        <v>68312.5</v>
      </c>
    </row>
    <row r="271" spans="1:11">
      <c r="A271" s="6">
        <v>231</v>
      </c>
      <c r="B271" s="7">
        <v>38328</v>
      </c>
      <c r="C271" s="8">
        <v>0.66666666666666663</v>
      </c>
      <c r="D271" s="7">
        <v>38330</v>
      </c>
      <c r="E271" s="8">
        <v>0.40625</v>
      </c>
      <c r="F271" s="6">
        <v>1.3443000000000001</v>
      </c>
      <c r="G271" s="6">
        <v>1.3359000000000001</v>
      </c>
      <c r="H271" s="6">
        <v>1</v>
      </c>
      <c r="I271" s="6" t="s">
        <v>15</v>
      </c>
      <c r="J271" s="6">
        <v>975</v>
      </c>
      <c r="K271" s="9">
        <v>69287.5</v>
      </c>
    </row>
    <row r="272" spans="1:11">
      <c r="A272" s="10">
        <v>232</v>
      </c>
      <c r="B272" s="11">
        <v>38330</v>
      </c>
      <c r="C272" s="12">
        <v>0.40625</v>
      </c>
      <c r="D272" s="11">
        <v>38331</v>
      </c>
      <c r="E272" s="12">
        <v>0.42708333333333331</v>
      </c>
      <c r="F272" s="10">
        <v>1.3359000000000001</v>
      </c>
      <c r="G272" s="10">
        <v>1.3238000000000001</v>
      </c>
      <c r="H272" s="10">
        <v>1</v>
      </c>
      <c r="I272" s="10" t="s">
        <v>16</v>
      </c>
      <c r="J272" s="16">
        <v>-1587.5</v>
      </c>
      <c r="K272" s="13">
        <v>67700</v>
      </c>
    </row>
    <row r="273" spans="1:11">
      <c r="A273" s="6">
        <v>233</v>
      </c>
      <c r="B273" s="7">
        <v>38331</v>
      </c>
      <c r="C273" s="8">
        <v>0.42708333333333331</v>
      </c>
      <c r="D273" s="7">
        <v>38336</v>
      </c>
      <c r="E273" s="8">
        <v>0.5</v>
      </c>
      <c r="F273" s="6">
        <v>1.3238000000000001</v>
      </c>
      <c r="G273" s="6">
        <v>1.3371999999999999</v>
      </c>
      <c r="H273" s="6">
        <v>1</v>
      </c>
      <c r="I273" s="6" t="s">
        <v>15</v>
      </c>
      <c r="J273" s="17">
        <v>-1750</v>
      </c>
      <c r="K273" s="9">
        <v>65950</v>
      </c>
    </row>
    <row r="274" spans="1:11">
      <c r="A274" s="10">
        <v>234</v>
      </c>
      <c r="B274" s="11">
        <v>38336</v>
      </c>
      <c r="C274" s="12">
        <v>0.5</v>
      </c>
      <c r="D274" s="11">
        <v>38337</v>
      </c>
      <c r="E274" s="12">
        <v>0.66666666666666663</v>
      </c>
      <c r="F274" s="10">
        <v>1.3371999999999999</v>
      </c>
      <c r="G274" s="10">
        <v>1.3319000000000001</v>
      </c>
      <c r="H274" s="10">
        <v>1</v>
      </c>
      <c r="I274" s="10" t="s">
        <v>16</v>
      </c>
      <c r="J274" s="15">
        <v>-737.5</v>
      </c>
      <c r="K274" s="13">
        <v>65212.5</v>
      </c>
    </row>
    <row r="275" spans="1:11">
      <c r="A275" s="6">
        <v>235</v>
      </c>
      <c r="B275" s="7">
        <v>38337</v>
      </c>
      <c r="C275" s="8">
        <v>0.66666666666666663</v>
      </c>
      <c r="D275" s="7">
        <v>38341</v>
      </c>
      <c r="E275" s="8">
        <v>0.40625</v>
      </c>
      <c r="F275" s="6">
        <v>1.3319000000000001</v>
      </c>
      <c r="G275" s="6">
        <v>1.3376999999999999</v>
      </c>
      <c r="H275" s="6">
        <v>1</v>
      </c>
      <c r="I275" s="6" t="s">
        <v>15</v>
      </c>
      <c r="J275" s="14">
        <v>-800</v>
      </c>
      <c r="K275" s="9">
        <v>64412.5</v>
      </c>
    </row>
    <row r="276" spans="1:11">
      <c r="A276" s="10">
        <v>236</v>
      </c>
      <c r="B276" s="11">
        <v>38341</v>
      </c>
      <c r="C276" s="12">
        <v>0.40625</v>
      </c>
      <c r="D276" s="11">
        <v>38352</v>
      </c>
      <c r="E276" s="12">
        <v>0.42708333333333331</v>
      </c>
      <c r="F276" s="10">
        <v>1.3376999999999999</v>
      </c>
      <c r="G276" s="10">
        <v>1.3647</v>
      </c>
      <c r="H276" s="10">
        <v>1</v>
      </c>
      <c r="I276" s="10" t="s">
        <v>16</v>
      </c>
      <c r="J276" s="13">
        <v>3300</v>
      </c>
      <c r="K276" s="13">
        <v>67712.5</v>
      </c>
    </row>
    <row r="277" spans="1:11">
      <c r="A277" s="6">
        <v>237</v>
      </c>
      <c r="B277" s="7">
        <v>38352</v>
      </c>
      <c r="C277" s="8">
        <v>0.42708333333333331</v>
      </c>
      <c r="D277" s="7">
        <v>38357</v>
      </c>
      <c r="E277" s="8">
        <v>0.66666666666666663</v>
      </c>
      <c r="F277" s="6">
        <v>1.3647</v>
      </c>
      <c r="G277" s="6">
        <v>1.3263</v>
      </c>
      <c r="H277" s="6">
        <v>1</v>
      </c>
      <c r="I277" s="6" t="s">
        <v>15</v>
      </c>
      <c r="J277" s="9">
        <v>4725</v>
      </c>
      <c r="K277" s="9">
        <v>72437.5</v>
      </c>
    </row>
    <row r="278" spans="1:11">
      <c r="A278" s="10">
        <v>238</v>
      </c>
      <c r="B278" s="11">
        <v>38357</v>
      </c>
      <c r="C278" s="12">
        <v>0.66666666666666663</v>
      </c>
      <c r="D278" s="11">
        <v>38359</v>
      </c>
      <c r="E278" s="12">
        <v>0.70833333333333337</v>
      </c>
      <c r="F278" s="10">
        <v>1.3263</v>
      </c>
      <c r="G278" s="10">
        <v>1.3063</v>
      </c>
      <c r="H278" s="10">
        <v>1</v>
      </c>
      <c r="I278" s="10" t="s">
        <v>16</v>
      </c>
      <c r="J278" s="16">
        <v>-2575</v>
      </c>
      <c r="K278" s="13">
        <v>69862.5</v>
      </c>
    </row>
    <row r="279" spans="1:11">
      <c r="A279" s="6">
        <v>239</v>
      </c>
      <c r="B279" s="7">
        <v>38359</v>
      </c>
      <c r="C279" s="8">
        <v>0.70833333333333337</v>
      </c>
      <c r="D279" s="7">
        <v>38364</v>
      </c>
      <c r="E279" s="8">
        <v>0.63541666666666663</v>
      </c>
      <c r="F279" s="6">
        <v>1.3063</v>
      </c>
      <c r="G279" s="6">
        <v>1.3236000000000001</v>
      </c>
      <c r="H279" s="6">
        <v>1</v>
      </c>
      <c r="I279" s="6" t="s">
        <v>15</v>
      </c>
      <c r="J279" s="17">
        <v>-2237.5</v>
      </c>
      <c r="K279" s="9">
        <v>67625</v>
      </c>
    </row>
    <row r="280" spans="1:11">
      <c r="A280" s="10">
        <v>240</v>
      </c>
      <c r="B280" s="11">
        <v>38364</v>
      </c>
      <c r="C280" s="12">
        <v>0.63541666666666663</v>
      </c>
      <c r="D280" s="11">
        <v>38365</v>
      </c>
      <c r="E280" s="12">
        <v>0.41666666666666669</v>
      </c>
      <c r="F280" s="10">
        <v>1.3236000000000001</v>
      </c>
      <c r="G280" s="10">
        <v>1.3244</v>
      </c>
      <c r="H280" s="10">
        <v>1</v>
      </c>
      <c r="I280" s="10" t="s">
        <v>16</v>
      </c>
      <c r="J280" s="10">
        <v>25</v>
      </c>
      <c r="K280" s="13">
        <v>67650</v>
      </c>
    </row>
    <row r="281" spans="1:11">
      <c r="A281" s="6">
        <v>241</v>
      </c>
      <c r="B281" s="7">
        <v>38365</v>
      </c>
      <c r="C281" s="8">
        <v>0.41666666666666669</v>
      </c>
      <c r="D281" s="7">
        <v>38370</v>
      </c>
      <c r="E281" s="8">
        <v>0.51041666666666663</v>
      </c>
      <c r="F281" s="6">
        <v>1.3244</v>
      </c>
      <c r="G281" s="6">
        <v>1.3049999999999999</v>
      </c>
      <c r="H281" s="6">
        <v>1</v>
      </c>
      <c r="I281" s="6" t="s">
        <v>15</v>
      </c>
      <c r="J281" s="9">
        <v>2350</v>
      </c>
      <c r="K281" s="9">
        <v>70000</v>
      </c>
    </row>
    <row r="282" spans="1:11">
      <c r="A282" s="10">
        <v>242</v>
      </c>
      <c r="B282" s="11">
        <v>38370</v>
      </c>
      <c r="C282" s="12">
        <v>0.51041666666666663</v>
      </c>
      <c r="D282" s="11">
        <v>38371</v>
      </c>
      <c r="E282" s="12">
        <v>0.72916666666666663</v>
      </c>
      <c r="F282" s="10">
        <v>1.3049999999999999</v>
      </c>
      <c r="G282" s="10">
        <v>1.3032999999999999</v>
      </c>
      <c r="H282" s="10">
        <v>1</v>
      </c>
      <c r="I282" s="10" t="s">
        <v>16</v>
      </c>
      <c r="J282" s="15">
        <v>-287.5</v>
      </c>
      <c r="K282" s="13">
        <v>69712.5</v>
      </c>
    </row>
    <row r="283" spans="1:11">
      <c r="A283" s="6">
        <v>243</v>
      </c>
      <c r="B283" s="7">
        <v>38371</v>
      </c>
      <c r="C283" s="8">
        <v>0.72916666666666663</v>
      </c>
      <c r="D283" s="7">
        <v>38378</v>
      </c>
      <c r="E283" s="8">
        <v>0.65625</v>
      </c>
      <c r="F283" s="6">
        <v>1.3032999999999999</v>
      </c>
      <c r="G283" s="6">
        <v>1.3053999999999999</v>
      </c>
      <c r="H283" s="6">
        <v>1</v>
      </c>
      <c r="I283" s="6" t="s">
        <v>15</v>
      </c>
      <c r="J283" s="14">
        <v>-337.5</v>
      </c>
      <c r="K283" s="9">
        <v>69375</v>
      </c>
    </row>
    <row r="284" spans="1:11">
      <c r="A284" s="10">
        <v>244</v>
      </c>
      <c r="B284" s="11">
        <v>38378</v>
      </c>
      <c r="C284" s="12">
        <v>0.65625</v>
      </c>
      <c r="D284" s="11">
        <v>38379</v>
      </c>
      <c r="E284" s="12">
        <v>0.57291666666666663</v>
      </c>
      <c r="F284" s="10">
        <v>1.3053999999999999</v>
      </c>
      <c r="G284" s="10">
        <v>1.3035000000000001</v>
      </c>
      <c r="H284" s="10">
        <v>1</v>
      </c>
      <c r="I284" s="10" t="s">
        <v>16</v>
      </c>
      <c r="J284" s="15">
        <v>-312.5</v>
      </c>
      <c r="K284" s="13">
        <v>69062.5</v>
      </c>
    </row>
    <row r="285" spans="1:11">
      <c r="A285" s="6">
        <v>245</v>
      </c>
      <c r="B285" s="7">
        <v>38379</v>
      </c>
      <c r="C285" s="8">
        <v>0.57291666666666663</v>
      </c>
      <c r="D285" s="7">
        <v>38380</v>
      </c>
      <c r="E285" s="8">
        <v>0.48958333333333331</v>
      </c>
      <c r="F285" s="6">
        <v>1.3035000000000001</v>
      </c>
      <c r="G285" s="6">
        <v>1.3055000000000001</v>
      </c>
      <c r="H285" s="6">
        <v>1</v>
      </c>
      <c r="I285" s="6" t="s">
        <v>15</v>
      </c>
      <c r="J285" s="14">
        <v>-325</v>
      </c>
      <c r="K285" s="9">
        <v>68737.5</v>
      </c>
    </row>
    <row r="286" spans="1:11">
      <c r="A286" s="10">
        <v>246</v>
      </c>
      <c r="B286" s="11">
        <v>38380</v>
      </c>
      <c r="C286" s="12">
        <v>0.48958333333333331</v>
      </c>
      <c r="D286" s="11">
        <v>38385</v>
      </c>
      <c r="E286" s="12">
        <v>0.71875</v>
      </c>
      <c r="F286" s="10">
        <v>1.3055000000000001</v>
      </c>
      <c r="G286" s="10">
        <v>1.3041</v>
      </c>
      <c r="H286" s="10">
        <v>1</v>
      </c>
      <c r="I286" s="10" t="s">
        <v>16</v>
      </c>
      <c r="J286" s="15">
        <v>-250</v>
      </c>
      <c r="K286" s="13">
        <v>68487.5</v>
      </c>
    </row>
    <row r="287" spans="1:11">
      <c r="A287" s="6">
        <v>247</v>
      </c>
      <c r="B287" s="7">
        <v>38385</v>
      </c>
      <c r="C287" s="8">
        <v>0.71875</v>
      </c>
      <c r="D287" s="7">
        <v>38393</v>
      </c>
      <c r="E287" s="8">
        <v>0.6875</v>
      </c>
      <c r="F287" s="6">
        <v>1.3041</v>
      </c>
      <c r="G287" s="6">
        <v>1.2881</v>
      </c>
      <c r="H287" s="6">
        <v>1</v>
      </c>
      <c r="I287" s="6" t="s">
        <v>15</v>
      </c>
      <c r="J287" s="9">
        <v>1925</v>
      </c>
      <c r="K287" s="9">
        <v>70412.5</v>
      </c>
    </row>
    <row r="288" spans="1:11">
      <c r="A288" s="10">
        <v>248</v>
      </c>
      <c r="B288" s="11">
        <v>38393</v>
      </c>
      <c r="C288" s="12">
        <v>0.6875</v>
      </c>
      <c r="D288" s="11">
        <v>38400</v>
      </c>
      <c r="E288" s="12">
        <v>0.63541666666666663</v>
      </c>
      <c r="F288" s="10">
        <v>1.2881</v>
      </c>
      <c r="G288" s="10">
        <v>1.3031999999999999</v>
      </c>
      <c r="H288" s="10">
        <v>1</v>
      </c>
      <c r="I288" s="10" t="s">
        <v>16</v>
      </c>
      <c r="J288" s="13">
        <v>1812.5</v>
      </c>
      <c r="K288" s="13">
        <v>72225</v>
      </c>
    </row>
    <row r="289" spans="1:11">
      <c r="A289" s="6">
        <v>249</v>
      </c>
      <c r="B289" s="7">
        <v>38400</v>
      </c>
      <c r="C289" s="8">
        <v>0.63541666666666663</v>
      </c>
      <c r="D289" s="7">
        <v>38401</v>
      </c>
      <c r="E289" s="8">
        <v>0.65625</v>
      </c>
      <c r="F289" s="6">
        <v>1.3031999999999999</v>
      </c>
      <c r="G289" s="6">
        <v>1.3063</v>
      </c>
      <c r="H289" s="6">
        <v>1</v>
      </c>
      <c r="I289" s="6" t="s">
        <v>15</v>
      </c>
      <c r="J289" s="14">
        <v>-462.5</v>
      </c>
      <c r="K289" s="9">
        <v>71762.5</v>
      </c>
    </row>
    <row r="290" spans="1:11">
      <c r="A290" s="10">
        <v>250</v>
      </c>
      <c r="B290" s="11">
        <v>38401</v>
      </c>
      <c r="C290" s="12">
        <v>0.65625</v>
      </c>
      <c r="D290" s="11">
        <v>38407</v>
      </c>
      <c r="E290" s="12">
        <v>0.63541666666666663</v>
      </c>
      <c r="F290" s="10">
        <v>1.3063</v>
      </c>
      <c r="G290" s="10">
        <v>1.3238000000000001</v>
      </c>
      <c r="H290" s="10">
        <v>1</v>
      </c>
      <c r="I290" s="10" t="s">
        <v>16</v>
      </c>
      <c r="J290" s="13">
        <v>2112.5</v>
      </c>
      <c r="K290" s="13">
        <v>73875</v>
      </c>
    </row>
    <row r="291" spans="1:11">
      <c r="A291" s="6">
        <v>251</v>
      </c>
      <c r="B291" s="7">
        <v>38407</v>
      </c>
      <c r="C291" s="8">
        <v>0.63541666666666663</v>
      </c>
      <c r="D291" s="7">
        <v>38414</v>
      </c>
      <c r="E291" s="8">
        <v>0.47916666666666669</v>
      </c>
      <c r="F291" s="6">
        <v>1.3238000000000001</v>
      </c>
      <c r="G291" s="6">
        <v>1.3158000000000001</v>
      </c>
      <c r="H291" s="6">
        <v>1</v>
      </c>
      <c r="I291" s="6" t="s">
        <v>15</v>
      </c>
      <c r="J291" s="6">
        <v>925</v>
      </c>
      <c r="K291" s="9">
        <v>74800</v>
      </c>
    </row>
    <row r="292" spans="1:11">
      <c r="A292" s="10">
        <v>252</v>
      </c>
      <c r="B292" s="11">
        <v>38414</v>
      </c>
      <c r="C292" s="12">
        <v>0.47916666666666669</v>
      </c>
      <c r="D292" s="11">
        <v>38420</v>
      </c>
      <c r="E292" s="12">
        <v>0.65625</v>
      </c>
      <c r="F292" s="10">
        <v>1.3158000000000001</v>
      </c>
      <c r="G292" s="10">
        <v>1.3335999999999999</v>
      </c>
      <c r="H292" s="10">
        <v>1</v>
      </c>
      <c r="I292" s="10" t="s">
        <v>16</v>
      </c>
      <c r="J292" s="13">
        <v>2150</v>
      </c>
      <c r="K292" s="13">
        <v>76950</v>
      </c>
    </row>
    <row r="293" spans="1:11">
      <c r="A293" s="6">
        <v>253</v>
      </c>
      <c r="B293" s="7">
        <v>38420</v>
      </c>
      <c r="C293" s="8">
        <v>0.65625</v>
      </c>
      <c r="D293" s="7">
        <v>38421</v>
      </c>
      <c r="E293" s="8">
        <v>0.63541666666666663</v>
      </c>
      <c r="F293" s="6">
        <v>1.3335999999999999</v>
      </c>
      <c r="G293" s="6">
        <v>1.3462000000000001</v>
      </c>
      <c r="H293" s="6">
        <v>1</v>
      </c>
      <c r="I293" s="6" t="s">
        <v>15</v>
      </c>
      <c r="J293" s="17">
        <v>-1650</v>
      </c>
      <c r="K293" s="9">
        <v>75300</v>
      </c>
    </row>
    <row r="294" spans="1:11">
      <c r="A294" s="10">
        <v>254</v>
      </c>
      <c r="B294" s="11">
        <v>38421</v>
      </c>
      <c r="C294" s="12">
        <v>0.63541666666666663</v>
      </c>
      <c r="D294" s="11">
        <v>38426</v>
      </c>
      <c r="E294" s="12">
        <v>0.71875</v>
      </c>
      <c r="F294" s="10">
        <v>1.3462000000000001</v>
      </c>
      <c r="G294" s="10">
        <v>1.3341000000000001</v>
      </c>
      <c r="H294" s="10">
        <v>1</v>
      </c>
      <c r="I294" s="10" t="s">
        <v>16</v>
      </c>
      <c r="J294" s="16">
        <v>-1587.5</v>
      </c>
      <c r="K294" s="13">
        <v>73712.5</v>
      </c>
    </row>
    <row r="295" spans="1:11">
      <c r="A295" s="6">
        <v>255</v>
      </c>
      <c r="B295" s="7">
        <v>38426</v>
      </c>
      <c r="C295" s="8">
        <v>0.71875</v>
      </c>
      <c r="D295" s="7">
        <v>38439</v>
      </c>
      <c r="E295" s="8">
        <v>0.59375</v>
      </c>
      <c r="F295" s="6">
        <v>1.3341000000000001</v>
      </c>
      <c r="G295" s="6">
        <v>1.2951999999999999</v>
      </c>
      <c r="H295" s="6">
        <v>1</v>
      </c>
      <c r="I295" s="6" t="s">
        <v>15</v>
      </c>
      <c r="J295" s="9">
        <v>4787.5</v>
      </c>
      <c r="K295" s="9">
        <v>78500</v>
      </c>
    </row>
    <row r="296" spans="1:11">
      <c r="A296" s="10">
        <v>256</v>
      </c>
      <c r="B296" s="11">
        <v>38439</v>
      </c>
      <c r="C296" s="12">
        <v>0.59375</v>
      </c>
      <c r="D296" s="11">
        <v>38440</v>
      </c>
      <c r="E296" s="12">
        <v>0.58333333333333337</v>
      </c>
      <c r="F296" s="10">
        <v>1.2951999999999999</v>
      </c>
      <c r="G296" s="10">
        <v>1.2938000000000001</v>
      </c>
      <c r="H296" s="10">
        <v>1</v>
      </c>
      <c r="I296" s="10" t="s">
        <v>16</v>
      </c>
      <c r="J296" s="15">
        <v>-250</v>
      </c>
      <c r="K296" s="13">
        <v>78250</v>
      </c>
    </row>
    <row r="297" spans="1:11">
      <c r="A297" s="6">
        <v>257</v>
      </c>
      <c r="B297" s="7">
        <v>38440</v>
      </c>
      <c r="C297" s="8">
        <v>0.58333333333333337</v>
      </c>
      <c r="D297" s="7">
        <v>38447</v>
      </c>
      <c r="E297" s="8">
        <v>0.625</v>
      </c>
      <c r="F297" s="6">
        <v>1.2938000000000001</v>
      </c>
      <c r="G297" s="6">
        <v>1.2866</v>
      </c>
      <c r="H297" s="6">
        <v>1</v>
      </c>
      <c r="I297" s="6" t="s">
        <v>15</v>
      </c>
      <c r="J297" s="6">
        <v>825</v>
      </c>
      <c r="K297" s="9">
        <v>79075</v>
      </c>
    </row>
    <row r="298" spans="1:11">
      <c r="A298" s="10">
        <v>258</v>
      </c>
      <c r="B298" s="11">
        <v>38447</v>
      </c>
      <c r="C298" s="12">
        <v>0.625</v>
      </c>
      <c r="D298" s="11">
        <v>38450</v>
      </c>
      <c r="E298" s="12">
        <v>0.60416666666666663</v>
      </c>
      <c r="F298" s="10">
        <v>1.2866</v>
      </c>
      <c r="G298" s="10">
        <v>1.2838000000000001</v>
      </c>
      <c r="H298" s="10">
        <v>1</v>
      </c>
      <c r="I298" s="10" t="s">
        <v>16</v>
      </c>
      <c r="J298" s="15">
        <v>-425</v>
      </c>
      <c r="K298" s="13">
        <v>78650</v>
      </c>
    </row>
    <row r="299" spans="1:11">
      <c r="A299" s="6">
        <v>259</v>
      </c>
      <c r="B299" s="7">
        <v>38450</v>
      </c>
      <c r="C299" s="8">
        <v>0.60416666666666663</v>
      </c>
      <c r="D299" s="7">
        <v>38457</v>
      </c>
      <c r="E299" s="8">
        <v>0.4375</v>
      </c>
      <c r="F299" s="6">
        <v>1.2838000000000001</v>
      </c>
      <c r="G299" s="6">
        <v>1.2862</v>
      </c>
      <c r="H299" s="6">
        <v>1</v>
      </c>
      <c r="I299" s="6" t="s">
        <v>15</v>
      </c>
      <c r="J299" s="14">
        <v>-375</v>
      </c>
      <c r="K299" s="9">
        <v>78275</v>
      </c>
    </row>
    <row r="300" spans="1:11">
      <c r="A300" s="10">
        <v>260</v>
      </c>
      <c r="B300" s="11">
        <v>38457</v>
      </c>
      <c r="C300" s="12">
        <v>0.4375</v>
      </c>
      <c r="D300" s="11">
        <v>38462</v>
      </c>
      <c r="E300" s="12">
        <v>0.63541666666666663</v>
      </c>
      <c r="F300" s="10">
        <v>1.2862</v>
      </c>
      <c r="G300" s="10">
        <v>1.3028</v>
      </c>
      <c r="H300" s="10">
        <v>1</v>
      </c>
      <c r="I300" s="10" t="s">
        <v>16</v>
      </c>
      <c r="J300" s="13">
        <v>2000</v>
      </c>
      <c r="K300" s="13">
        <v>80275</v>
      </c>
    </row>
    <row r="301" spans="1:11">
      <c r="A301" s="6">
        <v>261</v>
      </c>
      <c r="B301" s="7">
        <v>38462</v>
      </c>
      <c r="C301" s="8">
        <v>0.63541666666666663</v>
      </c>
      <c r="D301" s="7">
        <v>38469</v>
      </c>
      <c r="E301" s="8">
        <v>0.63541666666666663</v>
      </c>
      <c r="F301" s="6">
        <v>1.3028</v>
      </c>
      <c r="G301" s="6">
        <v>1.2994000000000001</v>
      </c>
      <c r="H301" s="6">
        <v>1</v>
      </c>
      <c r="I301" s="6" t="s">
        <v>15</v>
      </c>
      <c r="J301" s="6">
        <v>350</v>
      </c>
      <c r="K301" s="9">
        <v>80625</v>
      </c>
    </row>
    <row r="302" spans="1:11">
      <c r="A302" s="10">
        <v>262</v>
      </c>
      <c r="B302" s="11">
        <v>38469</v>
      </c>
      <c r="C302" s="12">
        <v>0.63541666666666663</v>
      </c>
      <c r="D302" s="11">
        <v>38471</v>
      </c>
      <c r="E302" s="12">
        <v>0.70833333333333337</v>
      </c>
      <c r="F302" s="10">
        <v>1.2994000000000001</v>
      </c>
      <c r="G302" s="10">
        <v>1.2928999999999999</v>
      </c>
      <c r="H302" s="10">
        <v>1</v>
      </c>
      <c r="I302" s="10" t="s">
        <v>16</v>
      </c>
      <c r="J302" s="15">
        <v>-887.5</v>
      </c>
      <c r="K302" s="13">
        <v>79737.5</v>
      </c>
    </row>
    <row r="303" spans="1:11">
      <c r="A303" s="6">
        <v>263</v>
      </c>
      <c r="B303" s="7">
        <v>38471</v>
      </c>
      <c r="C303" s="8">
        <v>0.70833333333333337</v>
      </c>
      <c r="D303" s="7">
        <v>38482</v>
      </c>
      <c r="E303" s="8">
        <v>0.47916666666666669</v>
      </c>
      <c r="F303" s="6">
        <v>1.2928999999999999</v>
      </c>
      <c r="G303" s="6">
        <v>1.2865</v>
      </c>
      <c r="H303" s="6">
        <v>1</v>
      </c>
      <c r="I303" s="6" t="s">
        <v>15</v>
      </c>
      <c r="J303" s="6">
        <v>725</v>
      </c>
      <c r="K303" s="9">
        <v>80462.5</v>
      </c>
    </row>
    <row r="304" spans="1:11">
      <c r="A304" s="10">
        <v>264</v>
      </c>
      <c r="B304" s="11">
        <v>38482</v>
      </c>
      <c r="C304" s="12">
        <v>0.47916666666666669</v>
      </c>
      <c r="D304" s="11">
        <v>38483</v>
      </c>
      <c r="E304" s="12">
        <v>0.63541666666666663</v>
      </c>
      <c r="F304" s="10">
        <v>1.2865</v>
      </c>
      <c r="G304" s="10">
        <v>1.2814000000000001</v>
      </c>
      <c r="H304" s="10">
        <v>1</v>
      </c>
      <c r="I304" s="10" t="s">
        <v>16</v>
      </c>
      <c r="J304" s="15">
        <v>-712.5</v>
      </c>
      <c r="K304" s="13">
        <v>79750</v>
      </c>
    </row>
    <row r="305" spans="1:11">
      <c r="A305" s="6">
        <v>265</v>
      </c>
      <c r="B305" s="7">
        <v>38483</v>
      </c>
      <c r="C305" s="8">
        <v>0.63541666666666663</v>
      </c>
      <c r="D305" s="7">
        <v>38489</v>
      </c>
      <c r="E305" s="8">
        <v>0.47916666666666669</v>
      </c>
      <c r="F305" s="6">
        <v>1.2814000000000001</v>
      </c>
      <c r="G305" s="6">
        <v>1.2665999999999999</v>
      </c>
      <c r="H305" s="6">
        <v>1</v>
      </c>
      <c r="I305" s="6" t="s">
        <v>15</v>
      </c>
      <c r="J305" s="9">
        <v>1775</v>
      </c>
      <c r="K305" s="9">
        <v>81525</v>
      </c>
    </row>
    <row r="306" spans="1:11">
      <c r="A306" s="10">
        <v>266</v>
      </c>
      <c r="B306" s="11">
        <v>38489</v>
      </c>
      <c r="C306" s="12">
        <v>0.47916666666666669</v>
      </c>
      <c r="D306" s="11">
        <v>38491</v>
      </c>
      <c r="E306" s="12">
        <v>0.58333333333333337</v>
      </c>
      <c r="F306" s="10">
        <v>1.2665999999999999</v>
      </c>
      <c r="G306" s="10">
        <v>1.2644</v>
      </c>
      <c r="H306" s="10">
        <v>1</v>
      </c>
      <c r="I306" s="10" t="s">
        <v>16</v>
      </c>
      <c r="J306" s="15">
        <v>-350</v>
      </c>
      <c r="K306" s="13">
        <v>81175</v>
      </c>
    </row>
    <row r="307" spans="1:11">
      <c r="A307" s="6">
        <v>267</v>
      </c>
      <c r="B307" s="7">
        <v>38491</v>
      </c>
      <c r="C307" s="8">
        <v>0.58333333333333337</v>
      </c>
      <c r="D307" s="7">
        <v>38503</v>
      </c>
      <c r="E307" s="8">
        <v>0.69791666666666663</v>
      </c>
      <c r="F307" s="6">
        <v>1.2644</v>
      </c>
      <c r="G307" s="6">
        <v>1.2362</v>
      </c>
      <c r="H307" s="6">
        <v>1</v>
      </c>
      <c r="I307" s="6" t="s">
        <v>15</v>
      </c>
      <c r="J307" s="9">
        <v>3450</v>
      </c>
      <c r="K307" s="9">
        <v>84625</v>
      </c>
    </row>
    <row r="308" spans="1:11">
      <c r="A308" s="10">
        <v>268</v>
      </c>
      <c r="B308" s="11">
        <v>38503</v>
      </c>
      <c r="C308" s="12">
        <v>0.69791666666666663</v>
      </c>
      <c r="D308" s="11">
        <v>38504</v>
      </c>
      <c r="E308" s="12">
        <v>0.54166666666666663</v>
      </c>
      <c r="F308" s="10">
        <v>1.2362</v>
      </c>
      <c r="G308" s="10">
        <v>1.2238</v>
      </c>
      <c r="H308" s="10">
        <v>1</v>
      </c>
      <c r="I308" s="10" t="s">
        <v>16</v>
      </c>
      <c r="J308" s="16">
        <v>-1625</v>
      </c>
      <c r="K308" s="13">
        <v>83000</v>
      </c>
    </row>
    <row r="309" spans="1:11">
      <c r="A309" s="6">
        <v>269</v>
      </c>
      <c r="B309" s="7">
        <v>38504</v>
      </c>
      <c r="C309" s="8">
        <v>0.54166666666666663</v>
      </c>
      <c r="D309" s="7">
        <v>38519</v>
      </c>
      <c r="E309" s="8">
        <v>0.51041666666666663</v>
      </c>
      <c r="F309" s="6">
        <v>1.2238</v>
      </c>
      <c r="G309" s="6">
        <v>1.2156</v>
      </c>
      <c r="H309" s="6">
        <v>1</v>
      </c>
      <c r="I309" s="6" t="s">
        <v>15</v>
      </c>
      <c r="J309" s="6">
        <v>950</v>
      </c>
      <c r="K309" s="9">
        <v>83950</v>
      </c>
    </row>
    <row r="310" spans="1:11">
      <c r="A310" s="10">
        <v>270</v>
      </c>
      <c r="B310" s="11">
        <v>38519</v>
      </c>
      <c r="C310" s="12">
        <v>0.51041666666666663</v>
      </c>
      <c r="D310" s="11">
        <v>38523</v>
      </c>
      <c r="E310" s="12">
        <v>0.63541666666666663</v>
      </c>
      <c r="F310" s="10">
        <v>1.2156</v>
      </c>
      <c r="G310" s="10">
        <v>1.2217</v>
      </c>
      <c r="H310" s="10">
        <v>1</v>
      </c>
      <c r="I310" s="10" t="s">
        <v>16</v>
      </c>
      <c r="J310" s="10">
        <v>687.5</v>
      </c>
      <c r="K310" s="13">
        <v>84637.5</v>
      </c>
    </row>
    <row r="311" spans="1:11">
      <c r="A311" s="6">
        <v>271</v>
      </c>
      <c r="B311" s="7">
        <v>38523</v>
      </c>
      <c r="C311" s="8">
        <v>0.63541666666666663</v>
      </c>
      <c r="D311" s="7">
        <v>38524</v>
      </c>
      <c r="E311" s="8">
        <v>0.65625</v>
      </c>
      <c r="F311" s="6">
        <v>1.2217</v>
      </c>
      <c r="G311" s="6">
        <v>1.2152000000000001</v>
      </c>
      <c r="H311" s="6">
        <v>1</v>
      </c>
      <c r="I311" s="6" t="s">
        <v>15</v>
      </c>
      <c r="J311" s="6">
        <v>737.5</v>
      </c>
      <c r="K311" s="9">
        <v>85375</v>
      </c>
    </row>
    <row r="312" spans="1:11">
      <c r="A312" s="10">
        <v>272</v>
      </c>
      <c r="B312" s="11">
        <v>38524</v>
      </c>
      <c r="C312" s="12">
        <v>0.65625</v>
      </c>
      <c r="D312" s="11">
        <v>38531</v>
      </c>
      <c r="E312" s="12">
        <v>0.47916666666666669</v>
      </c>
      <c r="F312" s="10">
        <v>1.2152000000000001</v>
      </c>
      <c r="G312" s="10">
        <v>1.2135</v>
      </c>
      <c r="H312" s="10">
        <v>1</v>
      </c>
      <c r="I312" s="10" t="s">
        <v>16</v>
      </c>
      <c r="J312" s="15">
        <v>-287.5</v>
      </c>
      <c r="K312" s="13">
        <v>85087.5</v>
      </c>
    </row>
    <row r="313" spans="1:11">
      <c r="A313" s="6">
        <v>273</v>
      </c>
      <c r="B313" s="7">
        <v>38531</v>
      </c>
      <c r="C313" s="8">
        <v>0.47916666666666669</v>
      </c>
      <c r="D313" s="7">
        <v>38538</v>
      </c>
      <c r="E313" s="8">
        <v>0.46875</v>
      </c>
      <c r="F313" s="6">
        <v>1.2135</v>
      </c>
      <c r="G313" s="6">
        <v>1.1966000000000001</v>
      </c>
      <c r="H313" s="6">
        <v>1</v>
      </c>
      <c r="I313" s="6" t="s">
        <v>15</v>
      </c>
      <c r="J313" s="9">
        <v>2037.5</v>
      </c>
      <c r="K313" s="9">
        <v>87125</v>
      </c>
    </row>
    <row r="314" spans="1:11">
      <c r="A314" s="10">
        <v>274</v>
      </c>
      <c r="B314" s="11">
        <v>38538</v>
      </c>
      <c r="C314" s="12">
        <v>0.46875</v>
      </c>
      <c r="D314" s="11">
        <v>38539</v>
      </c>
      <c r="E314" s="12">
        <v>0.5</v>
      </c>
      <c r="F314" s="10">
        <v>1.1966000000000001</v>
      </c>
      <c r="G314" s="10">
        <v>1.1930000000000001</v>
      </c>
      <c r="H314" s="10">
        <v>1</v>
      </c>
      <c r="I314" s="10" t="s">
        <v>16</v>
      </c>
      <c r="J314" s="15">
        <v>-525</v>
      </c>
      <c r="K314" s="13">
        <v>86600</v>
      </c>
    </row>
    <row r="315" spans="1:11">
      <c r="A315" s="6">
        <v>275</v>
      </c>
      <c r="B315" s="7">
        <v>38539</v>
      </c>
      <c r="C315" s="8">
        <v>0.5</v>
      </c>
      <c r="D315" s="7">
        <v>38541</v>
      </c>
      <c r="E315" s="8">
        <v>0.65625</v>
      </c>
      <c r="F315" s="6">
        <v>1.1930000000000001</v>
      </c>
      <c r="G315" s="6">
        <v>1.1960999999999999</v>
      </c>
      <c r="H315" s="6">
        <v>1</v>
      </c>
      <c r="I315" s="6" t="s">
        <v>15</v>
      </c>
      <c r="J315" s="14">
        <v>-462.5</v>
      </c>
      <c r="K315" s="9">
        <v>86137.5</v>
      </c>
    </row>
    <row r="316" spans="1:11">
      <c r="A316" s="10">
        <v>276</v>
      </c>
      <c r="B316" s="11">
        <v>38541</v>
      </c>
      <c r="C316" s="12">
        <v>0.65625</v>
      </c>
      <c r="D316" s="11">
        <v>38553</v>
      </c>
      <c r="E316" s="12">
        <v>0.71875</v>
      </c>
      <c r="F316" s="10">
        <v>1.1960999999999999</v>
      </c>
      <c r="G316" s="10">
        <v>1.204</v>
      </c>
      <c r="H316" s="10">
        <v>1</v>
      </c>
      <c r="I316" s="10" t="s">
        <v>16</v>
      </c>
      <c r="J316" s="10">
        <v>912.5</v>
      </c>
      <c r="K316" s="13">
        <v>87050</v>
      </c>
    </row>
    <row r="317" spans="1:11">
      <c r="A317" s="6">
        <v>277</v>
      </c>
      <c r="B317" s="7">
        <v>38553</v>
      </c>
      <c r="C317" s="8">
        <v>0.71875</v>
      </c>
      <c r="D317" s="7">
        <v>38560</v>
      </c>
      <c r="E317" s="8">
        <v>0.65625</v>
      </c>
      <c r="F317" s="6">
        <v>1.204</v>
      </c>
      <c r="G317" s="6">
        <v>1.2065999999999999</v>
      </c>
      <c r="H317" s="6">
        <v>1</v>
      </c>
      <c r="I317" s="6" t="s">
        <v>15</v>
      </c>
      <c r="J317" s="14">
        <v>-400</v>
      </c>
      <c r="K317" s="9">
        <v>86650</v>
      </c>
    </row>
    <row r="318" spans="1:11">
      <c r="A318" s="10">
        <v>278</v>
      </c>
      <c r="B318" s="11">
        <v>38560</v>
      </c>
      <c r="C318" s="12">
        <v>0.65625</v>
      </c>
      <c r="D318" s="11">
        <v>38568</v>
      </c>
      <c r="E318" s="12">
        <v>0.41666666666666669</v>
      </c>
      <c r="F318" s="10">
        <v>1.2065999999999999</v>
      </c>
      <c r="G318" s="10">
        <v>1.2335</v>
      </c>
      <c r="H318" s="10">
        <v>1</v>
      </c>
      <c r="I318" s="10" t="s">
        <v>16</v>
      </c>
      <c r="J318" s="13">
        <v>3287.5</v>
      </c>
      <c r="K318" s="13">
        <v>89937.5</v>
      </c>
    </row>
    <row r="319" spans="1:11">
      <c r="A319" s="6">
        <v>279</v>
      </c>
      <c r="B319" s="7">
        <v>38568</v>
      </c>
      <c r="C319" s="8">
        <v>0.41666666666666669</v>
      </c>
      <c r="D319" s="7">
        <v>38575</v>
      </c>
      <c r="E319" s="8">
        <v>0.66666666666666663</v>
      </c>
      <c r="F319" s="6">
        <v>1.2335</v>
      </c>
      <c r="G319" s="6">
        <v>1.2464</v>
      </c>
      <c r="H319" s="6">
        <v>1</v>
      </c>
      <c r="I319" s="6" t="s">
        <v>15</v>
      </c>
      <c r="J319" s="17">
        <v>-1687.5</v>
      </c>
      <c r="K319" s="9">
        <v>88250</v>
      </c>
    </row>
    <row r="320" spans="1:11">
      <c r="A320" s="10">
        <v>280</v>
      </c>
      <c r="B320" s="11">
        <v>38575</v>
      </c>
      <c r="C320" s="12">
        <v>0.66666666666666663</v>
      </c>
      <c r="D320" s="11">
        <v>38576</v>
      </c>
      <c r="E320" s="12">
        <v>0.64583333333333337</v>
      </c>
      <c r="F320" s="10">
        <v>1.2464</v>
      </c>
      <c r="G320" s="10">
        <v>1.2404999999999999</v>
      </c>
      <c r="H320" s="10">
        <v>1</v>
      </c>
      <c r="I320" s="10" t="s">
        <v>16</v>
      </c>
      <c r="J320" s="15">
        <v>-812.5</v>
      </c>
      <c r="K320" s="13">
        <v>87437.5</v>
      </c>
    </row>
    <row r="321" spans="1:11">
      <c r="A321" s="6">
        <v>281</v>
      </c>
      <c r="B321" s="7">
        <v>38576</v>
      </c>
      <c r="C321" s="8">
        <v>0.64583333333333337</v>
      </c>
      <c r="D321" s="7">
        <v>38588</v>
      </c>
      <c r="E321" s="8">
        <v>0.63541666666666663</v>
      </c>
      <c r="F321" s="6">
        <v>1.2404999999999999</v>
      </c>
      <c r="G321" s="6">
        <v>1.2259</v>
      </c>
      <c r="H321" s="6">
        <v>1</v>
      </c>
      <c r="I321" s="6" t="s">
        <v>15</v>
      </c>
      <c r="J321" s="9">
        <v>1750</v>
      </c>
      <c r="K321" s="9">
        <v>89187.5</v>
      </c>
    </row>
    <row r="322" spans="1:11">
      <c r="A322" s="10">
        <v>282</v>
      </c>
      <c r="B322" s="11">
        <v>38588</v>
      </c>
      <c r="C322" s="12">
        <v>0.63541666666666663</v>
      </c>
      <c r="D322" s="11">
        <v>38597</v>
      </c>
      <c r="E322" s="12">
        <v>0.64583333333333337</v>
      </c>
      <c r="F322" s="10">
        <v>1.2259</v>
      </c>
      <c r="G322" s="10">
        <v>1.2535000000000001</v>
      </c>
      <c r="H322" s="10">
        <v>1</v>
      </c>
      <c r="I322" s="10" t="s">
        <v>16</v>
      </c>
      <c r="J322" s="13">
        <v>3375</v>
      </c>
      <c r="K322" s="13">
        <v>92562.5</v>
      </c>
    </row>
    <row r="323" spans="1:11">
      <c r="A323" s="6">
        <v>283</v>
      </c>
      <c r="B323" s="7">
        <v>38597</v>
      </c>
      <c r="C323" s="8">
        <v>0.64583333333333337</v>
      </c>
      <c r="D323" s="7">
        <v>38608</v>
      </c>
      <c r="E323" s="8">
        <v>0.4375</v>
      </c>
      <c r="F323" s="6">
        <v>1.2535000000000001</v>
      </c>
      <c r="G323" s="6">
        <v>1.2363</v>
      </c>
      <c r="H323" s="6">
        <v>1</v>
      </c>
      <c r="I323" s="6" t="s">
        <v>15</v>
      </c>
      <c r="J323" s="9">
        <v>2075</v>
      </c>
      <c r="K323" s="9">
        <v>94637.5</v>
      </c>
    </row>
    <row r="324" spans="1:11">
      <c r="A324" s="10">
        <v>284</v>
      </c>
      <c r="B324" s="11">
        <v>38608</v>
      </c>
      <c r="C324" s="12">
        <v>0.4375</v>
      </c>
      <c r="D324" s="11">
        <v>38617</v>
      </c>
      <c r="E324" s="12">
        <v>0.69791666666666663</v>
      </c>
      <c r="F324" s="10">
        <v>1.2363</v>
      </c>
      <c r="G324" s="10">
        <v>1.2204999999999999</v>
      </c>
      <c r="H324" s="10">
        <v>1</v>
      </c>
      <c r="I324" s="10" t="s">
        <v>16</v>
      </c>
      <c r="J324" s="16">
        <v>-2050</v>
      </c>
      <c r="K324" s="13">
        <v>92587.5</v>
      </c>
    </row>
    <row r="325" spans="1:11">
      <c r="A325" s="6">
        <v>285</v>
      </c>
      <c r="B325" s="7">
        <v>38617</v>
      </c>
      <c r="C325" s="8">
        <v>0.69791666666666663</v>
      </c>
      <c r="D325" s="7">
        <v>38637</v>
      </c>
      <c r="E325" s="8">
        <v>0.58333333333333337</v>
      </c>
      <c r="F325" s="6">
        <v>1.2204999999999999</v>
      </c>
      <c r="G325" s="6">
        <v>1.2053</v>
      </c>
      <c r="H325" s="6">
        <v>1</v>
      </c>
      <c r="I325" s="6" t="s">
        <v>15</v>
      </c>
      <c r="J325" s="9">
        <v>1825</v>
      </c>
      <c r="K325" s="9">
        <v>94412.5</v>
      </c>
    </row>
    <row r="326" spans="1:11">
      <c r="A326" s="10">
        <v>286</v>
      </c>
      <c r="B326" s="11">
        <v>38637</v>
      </c>
      <c r="C326" s="12">
        <v>0.58333333333333337</v>
      </c>
      <c r="D326" s="11">
        <v>38639</v>
      </c>
      <c r="E326" s="12">
        <v>0.48958333333333331</v>
      </c>
      <c r="F326" s="10">
        <v>1.2053</v>
      </c>
      <c r="G326" s="10">
        <v>1.2040999999999999</v>
      </c>
      <c r="H326" s="10">
        <v>1</v>
      </c>
      <c r="I326" s="10" t="s">
        <v>16</v>
      </c>
      <c r="J326" s="15">
        <v>-225</v>
      </c>
      <c r="K326" s="13">
        <v>94187.5</v>
      </c>
    </row>
    <row r="327" spans="1:11">
      <c r="A327" s="6">
        <v>287</v>
      </c>
      <c r="B327" s="7">
        <v>38639</v>
      </c>
      <c r="C327" s="8">
        <v>0.48958333333333331</v>
      </c>
      <c r="D327" s="7">
        <v>38650</v>
      </c>
      <c r="E327" s="8">
        <v>0.46875</v>
      </c>
      <c r="F327" s="6">
        <v>1.2040999999999999</v>
      </c>
      <c r="G327" s="6">
        <v>1.2060999999999999</v>
      </c>
      <c r="H327" s="6">
        <v>1</v>
      </c>
      <c r="I327" s="6" t="s">
        <v>15</v>
      </c>
      <c r="J327" s="14">
        <v>-325</v>
      </c>
      <c r="K327" s="9">
        <v>93862.5</v>
      </c>
    </row>
    <row r="328" spans="1:11">
      <c r="A328" s="10">
        <v>288</v>
      </c>
      <c r="B328" s="11">
        <v>38650</v>
      </c>
      <c r="C328" s="12">
        <v>0.46875</v>
      </c>
      <c r="D328" s="11">
        <v>38653</v>
      </c>
      <c r="E328" s="12">
        <v>0.64583333333333337</v>
      </c>
      <c r="F328" s="10">
        <v>1.2060999999999999</v>
      </c>
      <c r="G328" s="10">
        <v>1.2134</v>
      </c>
      <c r="H328" s="10">
        <v>1</v>
      </c>
      <c r="I328" s="10" t="s">
        <v>16</v>
      </c>
      <c r="J328" s="10">
        <v>837.5</v>
      </c>
      <c r="K328" s="13">
        <v>94700</v>
      </c>
    </row>
    <row r="329" spans="1:11">
      <c r="A329" s="6">
        <v>289</v>
      </c>
      <c r="B329" s="7">
        <v>38653</v>
      </c>
      <c r="C329" s="8">
        <v>0.64583333333333337</v>
      </c>
      <c r="D329" s="7">
        <v>38674</v>
      </c>
      <c r="E329" s="8">
        <v>0.65625</v>
      </c>
      <c r="F329" s="6">
        <v>1.2134</v>
      </c>
      <c r="G329" s="6">
        <v>1.1780999999999999</v>
      </c>
      <c r="H329" s="6">
        <v>1</v>
      </c>
      <c r="I329" s="6" t="s">
        <v>15</v>
      </c>
      <c r="J329" s="9">
        <v>4337.5</v>
      </c>
      <c r="K329" s="9">
        <v>99037.5</v>
      </c>
    </row>
    <row r="330" spans="1:11">
      <c r="A330" s="10">
        <v>290</v>
      </c>
      <c r="B330" s="11">
        <v>38674</v>
      </c>
      <c r="C330" s="12">
        <v>0.65625</v>
      </c>
      <c r="D330" s="11">
        <v>38681</v>
      </c>
      <c r="E330" s="12">
        <v>0.69791666666666663</v>
      </c>
      <c r="F330" s="10">
        <v>1.1780999999999999</v>
      </c>
      <c r="G330" s="10">
        <v>1.1744000000000001</v>
      </c>
      <c r="H330" s="10">
        <v>1</v>
      </c>
      <c r="I330" s="10" t="s">
        <v>16</v>
      </c>
      <c r="J330" s="15">
        <v>-537.5</v>
      </c>
      <c r="K330" s="13">
        <v>98500</v>
      </c>
    </row>
    <row r="331" spans="1:11">
      <c r="A331" s="6">
        <v>291</v>
      </c>
      <c r="B331" s="7">
        <v>38681</v>
      </c>
      <c r="C331" s="8">
        <v>0.69791666666666663</v>
      </c>
      <c r="D331" s="7">
        <v>38684</v>
      </c>
      <c r="E331" s="8">
        <v>0.69791666666666663</v>
      </c>
      <c r="F331" s="6">
        <v>1.1744000000000001</v>
      </c>
      <c r="G331" s="6">
        <v>1.1780999999999999</v>
      </c>
      <c r="H331" s="6">
        <v>1</v>
      </c>
      <c r="I331" s="6" t="s">
        <v>15</v>
      </c>
      <c r="J331" s="14">
        <v>-537.5</v>
      </c>
      <c r="K331" s="9">
        <v>97962.5</v>
      </c>
    </row>
    <row r="332" spans="1:11">
      <c r="A332" s="10">
        <v>292</v>
      </c>
      <c r="B332" s="11">
        <v>38684</v>
      </c>
      <c r="C332" s="12">
        <v>0.69791666666666663</v>
      </c>
      <c r="D332" s="11">
        <v>38687</v>
      </c>
      <c r="E332" s="12">
        <v>0.63541666666666663</v>
      </c>
      <c r="F332" s="10">
        <v>1.1780999999999999</v>
      </c>
      <c r="G332" s="10">
        <v>1.1737</v>
      </c>
      <c r="H332" s="10">
        <v>1</v>
      </c>
      <c r="I332" s="10" t="s">
        <v>16</v>
      </c>
      <c r="J332" s="15">
        <v>-625</v>
      </c>
      <c r="K332" s="13">
        <v>97337.5</v>
      </c>
    </row>
    <row r="333" spans="1:11">
      <c r="A333" s="6">
        <v>293</v>
      </c>
      <c r="B333" s="7">
        <v>38687</v>
      </c>
      <c r="C333" s="8">
        <v>0.63541666666666663</v>
      </c>
      <c r="D333" s="7">
        <v>38691</v>
      </c>
      <c r="E333" s="8">
        <v>0.59375</v>
      </c>
      <c r="F333" s="6">
        <v>1.1737</v>
      </c>
      <c r="G333" s="6">
        <v>1.1778999999999999</v>
      </c>
      <c r="H333" s="6">
        <v>1</v>
      </c>
      <c r="I333" s="6" t="s">
        <v>15</v>
      </c>
      <c r="J333" s="14">
        <v>-600</v>
      </c>
      <c r="K333" s="9">
        <v>96737.5</v>
      </c>
    </row>
    <row r="334" spans="1:11">
      <c r="A334" s="10">
        <v>294</v>
      </c>
      <c r="B334" s="11">
        <v>38691</v>
      </c>
      <c r="C334" s="12">
        <v>0.59375</v>
      </c>
      <c r="D334" s="11">
        <v>38693</v>
      </c>
      <c r="E334" s="12">
        <v>0.47916666666666669</v>
      </c>
      <c r="F334" s="10">
        <v>1.1778999999999999</v>
      </c>
      <c r="G334" s="10">
        <v>1.1737</v>
      </c>
      <c r="H334" s="10">
        <v>1</v>
      </c>
      <c r="I334" s="10" t="s">
        <v>16</v>
      </c>
      <c r="J334" s="15">
        <v>-600</v>
      </c>
      <c r="K334" s="13">
        <v>96137.5</v>
      </c>
    </row>
    <row r="335" spans="1:11">
      <c r="A335" s="6">
        <v>295</v>
      </c>
      <c r="B335" s="7">
        <v>38693</v>
      </c>
      <c r="C335" s="8">
        <v>0.47916666666666669</v>
      </c>
      <c r="D335" s="7">
        <v>38695</v>
      </c>
      <c r="E335" s="8">
        <v>0.54166666666666663</v>
      </c>
      <c r="F335" s="6">
        <v>1.1737</v>
      </c>
      <c r="G335" s="6">
        <v>1.1863999999999999</v>
      </c>
      <c r="H335" s="6">
        <v>1</v>
      </c>
      <c r="I335" s="6" t="s">
        <v>15</v>
      </c>
      <c r="J335" s="17">
        <v>-1662.5</v>
      </c>
      <c r="K335" s="9">
        <v>94475</v>
      </c>
    </row>
    <row r="336" spans="1:11">
      <c r="A336" s="10">
        <v>296</v>
      </c>
      <c r="B336" s="11">
        <v>38695</v>
      </c>
      <c r="C336" s="12">
        <v>0.54166666666666663</v>
      </c>
      <c r="D336" s="11">
        <v>38702</v>
      </c>
      <c r="E336" s="12">
        <v>0.5625</v>
      </c>
      <c r="F336" s="10">
        <v>1.1863999999999999</v>
      </c>
      <c r="G336" s="10">
        <v>1.2047000000000001</v>
      </c>
      <c r="H336" s="10">
        <v>1</v>
      </c>
      <c r="I336" s="10" t="s">
        <v>16</v>
      </c>
      <c r="J336" s="13">
        <v>2212.5</v>
      </c>
      <c r="K336" s="13">
        <v>96687.5</v>
      </c>
    </row>
    <row r="337" spans="1:11">
      <c r="A337" s="6">
        <v>297</v>
      </c>
      <c r="B337" s="7">
        <v>38702</v>
      </c>
      <c r="C337" s="8">
        <v>0.5625</v>
      </c>
      <c r="D337" s="7">
        <v>38720</v>
      </c>
      <c r="E337" s="8">
        <v>0.67708333333333337</v>
      </c>
      <c r="F337" s="6">
        <v>1.2047000000000001</v>
      </c>
      <c r="G337" s="6">
        <v>1.1981999999999999</v>
      </c>
      <c r="H337" s="6">
        <v>1</v>
      </c>
      <c r="I337" s="6" t="s">
        <v>15</v>
      </c>
      <c r="J337" s="6">
        <v>737.5</v>
      </c>
      <c r="K337" s="9">
        <v>97425</v>
      </c>
    </row>
    <row r="338" spans="1:11">
      <c r="A338" s="10">
        <v>298</v>
      </c>
      <c r="B338" s="11">
        <v>38720</v>
      </c>
      <c r="C338" s="12">
        <v>0.67708333333333337</v>
      </c>
      <c r="D338" s="11">
        <v>38729</v>
      </c>
      <c r="E338" s="12">
        <v>0.64583333333333337</v>
      </c>
      <c r="F338" s="10">
        <v>1.1981999999999999</v>
      </c>
      <c r="G338" s="10">
        <v>1.2107000000000001</v>
      </c>
      <c r="H338" s="10">
        <v>1</v>
      </c>
      <c r="I338" s="10" t="s">
        <v>16</v>
      </c>
      <c r="J338" s="13">
        <v>1487.5</v>
      </c>
      <c r="K338" s="13">
        <v>98912.5</v>
      </c>
    </row>
    <row r="339" spans="1:11">
      <c r="A339" s="6">
        <v>299</v>
      </c>
      <c r="B339" s="7">
        <v>38729</v>
      </c>
      <c r="C339" s="8">
        <v>0.64583333333333337</v>
      </c>
      <c r="D339" s="7">
        <v>38744</v>
      </c>
      <c r="E339" s="8">
        <v>0.67708333333333337</v>
      </c>
      <c r="F339" s="6">
        <v>1.2107000000000001</v>
      </c>
      <c r="G339" s="6">
        <v>1.2253000000000001</v>
      </c>
      <c r="H339" s="6">
        <v>1</v>
      </c>
      <c r="I339" s="6" t="s">
        <v>15</v>
      </c>
      <c r="J339" s="17">
        <v>-1900</v>
      </c>
      <c r="K339" s="9">
        <v>97012.5</v>
      </c>
    </row>
    <row r="340" spans="1:11">
      <c r="A340" s="10">
        <v>300</v>
      </c>
      <c r="B340" s="11">
        <v>38744</v>
      </c>
      <c r="C340" s="12">
        <v>0.67708333333333337</v>
      </c>
      <c r="D340" s="11">
        <v>38749</v>
      </c>
      <c r="E340" s="12">
        <v>0.52083333333333337</v>
      </c>
      <c r="F340" s="10">
        <v>1.2253000000000001</v>
      </c>
      <c r="G340" s="10">
        <v>1.2138</v>
      </c>
      <c r="H340" s="10">
        <v>1</v>
      </c>
      <c r="I340" s="10" t="s">
        <v>16</v>
      </c>
      <c r="J340" s="16">
        <v>-1512.5</v>
      </c>
      <c r="K340" s="13">
        <v>95500</v>
      </c>
    </row>
    <row r="341" spans="1:11">
      <c r="A341" s="6">
        <v>301</v>
      </c>
      <c r="B341" s="7">
        <v>38749</v>
      </c>
      <c r="C341" s="8">
        <v>0.52083333333333337</v>
      </c>
      <c r="D341" s="7">
        <v>38771</v>
      </c>
      <c r="E341" s="8">
        <v>0.51041666666666663</v>
      </c>
      <c r="F341" s="6">
        <v>1.2138</v>
      </c>
      <c r="G341" s="6">
        <v>1.1975</v>
      </c>
      <c r="H341" s="6">
        <v>1</v>
      </c>
      <c r="I341" s="6" t="s">
        <v>15</v>
      </c>
      <c r="J341" s="9">
        <v>1962.5</v>
      </c>
      <c r="K341" s="9">
        <v>97462.5</v>
      </c>
    </row>
    <row r="342" spans="1:11">
      <c r="A342" s="10">
        <v>302</v>
      </c>
      <c r="B342" s="11">
        <v>38771</v>
      </c>
      <c r="C342" s="12">
        <v>0.51041666666666663</v>
      </c>
      <c r="D342" s="11">
        <v>38777</v>
      </c>
      <c r="E342" s="12">
        <v>0.72916666666666663</v>
      </c>
      <c r="F342" s="10">
        <v>1.1975</v>
      </c>
      <c r="G342" s="10">
        <v>1.1939</v>
      </c>
      <c r="H342" s="10">
        <v>1</v>
      </c>
      <c r="I342" s="10" t="s">
        <v>16</v>
      </c>
      <c r="J342" s="15">
        <v>-525</v>
      </c>
      <c r="K342" s="13">
        <v>96937.5</v>
      </c>
    </row>
    <row r="343" spans="1:11">
      <c r="A343" s="6">
        <v>303</v>
      </c>
      <c r="B343" s="7">
        <v>38777</v>
      </c>
      <c r="C343" s="8">
        <v>0.72916666666666663</v>
      </c>
      <c r="D343" s="7">
        <v>38778</v>
      </c>
      <c r="E343" s="8">
        <v>0.65625</v>
      </c>
      <c r="F343" s="6">
        <v>1.1939</v>
      </c>
      <c r="G343" s="6">
        <v>1.1952</v>
      </c>
      <c r="H343" s="6">
        <v>1</v>
      </c>
      <c r="I343" s="6" t="s">
        <v>15</v>
      </c>
      <c r="J343" s="14">
        <v>-237.5</v>
      </c>
      <c r="K343" s="9">
        <v>96700</v>
      </c>
    </row>
    <row r="344" spans="1:11">
      <c r="A344" s="10">
        <v>304</v>
      </c>
      <c r="B344" s="11">
        <v>38778</v>
      </c>
      <c r="C344" s="12">
        <v>0.65625</v>
      </c>
      <c r="D344" s="11">
        <v>38782</v>
      </c>
      <c r="E344" s="12">
        <v>0.5</v>
      </c>
      <c r="F344" s="10">
        <v>1.1952</v>
      </c>
      <c r="G344" s="10">
        <v>1.2038</v>
      </c>
      <c r="H344" s="10">
        <v>1</v>
      </c>
      <c r="I344" s="10" t="s">
        <v>16</v>
      </c>
      <c r="J344" s="13">
        <v>1000</v>
      </c>
      <c r="K344" s="13">
        <v>97700</v>
      </c>
    </row>
    <row r="345" spans="1:11">
      <c r="A345" s="6">
        <v>305</v>
      </c>
      <c r="B345" s="7">
        <v>38782</v>
      </c>
      <c r="C345" s="8">
        <v>0.5</v>
      </c>
      <c r="D345" s="7">
        <v>38790</v>
      </c>
      <c r="E345" s="8">
        <v>0.6875</v>
      </c>
      <c r="F345" s="6">
        <v>1.2038</v>
      </c>
      <c r="G345" s="6">
        <v>1.2065999999999999</v>
      </c>
      <c r="H345" s="6">
        <v>1</v>
      </c>
      <c r="I345" s="6" t="s">
        <v>15</v>
      </c>
      <c r="J345" s="14">
        <v>-425</v>
      </c>
      <c r="K345" s="9">
        <v>97275</v>
      </c>
    </row>
    <row r="346" spans="1:11">
      <c r="A346" s="10">
        <v>306</v>
      </c>
      <c r="B346" s="11">
        <v>38790</v>
      </c>
      <c r="C346" s="12">
        <v>0.6875</v>
      </c>
      <c r="D346" s="11">
        <v>38799</v>
      </c>
      <c r="E346" s="12">
        <v>0.72916666666666663</v>
      </c>
      <c r="F346" s="10">
        <v>1.2065999999999999</v>
      </c>
      <c r="G346" s="10">
        <v>1.2045999999999999</v>
      </c>
      <c r="H346" s="10">
        <v>1</v>
      </c>
      <c r="I346" s="10" t="s">
        <v>16</v>
      </c>
      <c r="J346" s="15">
        <v>-325</v>
      </c>
      <c r="K346" s="13">
        <v>96950</v>
      </c>
    </row>
    <row r="347" spans="1:11">
      <c r="A347" s="6">
        <v>307</v>
      </c>
      <c r="B347" s="7">
        <v>38799</v>
      </c>
      <c r="C347" s="8">
        <v>0.72916666666666663</v>
      </c>
      <c r="D347" s="7">
        <v>38800</v>
      </c>
      <c r="E347" s="8">
        <v>0.69791666666666663</v>
      </c>
      <c r="F347" s="6">
        <v>1.2045999999999999</v>
      </c>
      <c r="G347" s="6">
        <v>1.208</v>
      </c>
      <c r="H347" s="6">
        <v>1</v>
      </c>
      <c r="I347" s="6" t="s">
        <v>15</v>
      </c>
      <c r="J347" s="14">
        <v>-500</v>
      </c>
      <c r="K347" s="9">
        <v>96450</v>
      </c>
    </row>
    <row r="348" spans="1:11">
      <c r="A348" s="10">
        <v>308</v>
      </c>
      <c r="B348" s="11">
        <v>38800</v>
      </c>
      <c r="C348" s="12">
        <v>0.69791666666666663</v>
      </c>
      <c r="D348" s="11">
        <v>38805</v>
      </c>
      <c r="E348" s="12">
        <v>0.4375</v>
      </c>
      <c r="F348" s="10">
        <v>1.208</v>
      </c>
      <c r="G348" s="10">
        <v>1.2045999999999999</v>
      </c>
      <c r="H348" s="10">
        <v>1</v>
      </c>
      <c r="I348" s="10" t="s">
        <v>16</v>
      </c>
      <c r="J348" s="15">
        <v>-500</v>
      </c>
      <c r="K348" s="13">
        <v>95950</v>
      </c>
    </row>
    <row r="349" spans="1:11">
      <c r="A349" s="6">
        <v>309</v>
      </c>
      <c r="B349" s="7">
        <v>38805</v>
      </c>
      <c r="C349" s="8">
        <v>0.4375</v>
      </c>
      <c r="D349" s="7">
        <v>38806</v>
      </c>
      <c r="E349" s="8">
        <v>0.60416666666666663</v>
      </c>
      <c r="F349" s="6">
        <v>1.2045999999999999</v>
      </c>
      <c r="G349" s="6">
        <v>1.2153</v>
      </c>
      <c r="H349" s="6">
        <v>1</v>
      </c>
      <c r="I349" s="6" t="s">
        <v>15</v>
      </c>
      <c r="J349" s="17">
        <v>-1412.5</v>
      </c>
      <c r="K349" s="9">
        <v>94537.5</v>
      </c>
    </row>
    <row r="350" spans="1:11">
      <c r="A350" s="10">
        <v>310</v>
      </c>
      <c r="B350" s="11">
        <v>38806</v>
      </c>
      <c r="C350" s="12">
        <v>0.60416666666666663</v>
      </c>
      <c r="D350" s="11">
        <v>38813</v>
      </c>
      <c r="E350" s="12">
        <v>0.63541666666666663</v>
      </c>
      <c r="F350" s="10">
        <v>1.2153</v>
      </c>
      <c r="G350" s="10">
        <v>1.2296</v>
      </c>
      <c r="H350" s="10">
        <v>1</v>
      </c>
      <c r="I350" s="10" t="s">
        <v>16</v>
      </c>
      <c r="J350" s="13">
        <v>1712.5</v>
      </c>
      <c r="K350" s="13">
        <v>96250</v>
      </c>
    </row>
    <row r="351" spans="1:11">
      <c r="A351" s="6">
        <v>311</v>
      </c>
      <c r="B351" s="7">
        <v>38813</v>
      </c>
      <c r="C351" s="8">
        <v>0.63541666666666663</v>
      </c>
      <c r="D351" s="7">
        <v>38824</v>
      </c>
      <c r="E351" s="8">
        <v>0.59375</v>
      </c>
      <c r="F351" s="6">
        <v>1.2296</v>
      </c>
      <c r="G351" s="6">
        <v>1.2282</v>
      </c>
      <c r="H351" s="6">
        <v>1</v>
      </c>
      <c r="I351" s="6" t="s">
        <v>15</v>
      </c>
      <c r="J351" s="6">
        <v>100</v>
      </c>
      <c r="K351" s="9">
        <v>96350</v>
      </c>
    </row>
    <row r="352" spans="1:11">
      <c r="A352" s="10">
        <v>312</v>
      </c>
      <c r="B352" s="11">
        <v>38824</v>
      </c>
      <c r="C352" s="12">
        <v>0.59375</v>
      </c>
      <c r="D352" s="11">
        <v>38845</v>
      </c>
      <c r="E352" s="12">
        <v>0.69791666666666663</v>
      </c>
      <c r="F352" s="10">
        <v>1.2282</v>
      </c>
      <c r="G352" s="10">
        <v>1.2747999999999999</v>
      </c>
      <c r="H352" s="10">
        <v>1</v>
      </c>
      <c r="I352" s="10" t="s">
        <v>16</v>
      </c>
      <c r="J352" s="13">
        <v>5750</v>
      </c>
      <c r="K352" s="13">
        <v>102100</v>
      </c>
    </row>
    <row r="353" spans="1:11">
      <c r="A353" s="6">
        <v>313</v>
      </c>
      <c r="B353" s="7">
        <v>38845</v>
      </c>
      <c r="C353" s="8">
        <v>0.69791666666666663</v>
      </c>
      <c r="D353" s="7">
        <v>38846</v>
      </c>
      <c r="E353" s="8">
        <v>0.66666666666666663</v>
      </c>
      <c r="F353" s="6">
        <v>1.2747999999999999</v>
      </c>
      <c r="G353" s="6">
        <v>1.2763</v>
      </c>
      <c r="H353" s="6">
        <v>1</v>
      </c>
      <c r="I353" s="6" t="s">
        <v>15</v>
      </c>
      <c r="J353" s="14">
        <v>-262.5</v>
      </c>
      <c r="K353" s="9">
        <v>101837.5</v>
      </c>
    </row>
    <row r="354" spans="1:11">
      <c r="A354" s="10">
        <v>314</v>
      </c>
      <c r="B354" s="11">
        <v>38846</v>
      </c>
      <c r="C354" s="12">
        <v>0.66666666666666663</v>
      </c>
      <c r="D354" s="11">
        <v>38848</v>
      </c>
      <c r="E354" s="12">
        <v>0.41666666666666669</v>
      </c>
      <c r="F354" s="10">
        <v>1.2763</v>
      </c>
      <c r="G354" s="10">
        <v>1.2744</v>
      </c>
      <c r="H354" s="10">
        <v>1</v>
      </c>
      <c r="I354" s="10" t="s">
        <v>16</v>
      </c>
      <c r="J354" s="15">
        <v>-312.5</v>
      </c>
      <c r="K354" s="13">
        <v>101525</v>
      </c>
    </row>
    <row r="355" spans="1:11">
      <c r="A355" s="6">
        <v>315</v>
      </c>
      <c r="B355" s="7">
        <v>38848</v>
      </c>
      <c r="C355" s="8">
        <v>0.41666666666666669</v>
      </c>
      <c r="D355" s="7">
        <v>38849</v>
      </c>
      <c r="E355" s="8">
        <v>0.51041666666666663</v>
      </c>
      <c r="F355" s="6">
        <v>1.2744</v>
      </c>
      <c r="G355" s="6">
        <v>1.2949999999999999</v>
      </c>
      <c r="H355" s="6">
        <v>1</v>
      </c>
      <c r="I355" s="6" t="s">
        <v>15</v>
      </c>
      <c r="J355" s="17">
        <v>-2650</v>
      </c>
      <c r="K355" s="9">
        <v>98875</v>
      </c>
    </row>
    <row r="356" spans="1:11">
      <c r="A356" s="10">
        <v>316</v>
      </c>
      <c r="B356" s="11">
        <v>38849</v>
      </c>
      <c r="C356" s="12">
        <v>0.51041666666666663</v>
      </c>
      <c r="D356" s="11">
        <v>38852</v>
      </c>
      <c r="E356" s="12">
        <v>0.55208333333333337</v>
      </c>
      <c r="F356" s="10">
        <v>1.2949999999999999</v>
      </c>
      <c r="G356" s="10">
        <v>1.2834000000000001</v>
      </c>
      <c r="H356" s="10">
        <v>1</v>
      </c>
      <c r="I356" s="10" t="s">
        <v>16</v>
      </c>
      <c r="J356" s="16">
        <v>-1525</v>
      </c>
      <c r="K356" s="13">
        <v>97350</v>
      </c>
    </row>
    <row r="357" spans="1:11">
      <c r="A357" s="6">
        <v>317</v>
      </c>
      <c r="B357" s="7">
        <v>38852</v>
      </c>
      <c r="C357" s="8">
        <v>0.55208333333333337</v>
      </c>
      <c r="D357" s="7">
        <v>38853</v>
      </c>
      <c r="E357" s="8">
        <v>0.625</v>
      </c>
      <c r="F357" s="6">
        <v>1.2834000000000001</v>
      </c>
      <c r="G357" s="6">
        <v>1.2894000000000001</v>
      </c>
      <c r="H357" s="6">
        <v>1</v>
      </c>
      <c r="I357" s="6" t="s">
        <v>15</v>
      </c>
      <c r="J357" s="14">
        <v>-825</v>
      </c>
      <c r="K357" s="9">
        <v>96525</v>
      </c>
    </row>
    <row r="358" spans="1:11">
      <c r="A358" s="10">
        <v>318</v>
      </c>
      <c r="B358" s="11">
        <v>38853</v>
      </c>
      <c r="C358" s="12">
        <v>0.625</v>
      </c>
      <c r="D358" s="11">
        <v>38854</v>
      </c>
      <c r="E358" s="12">
        <v>0.70833333333333337</v>
      </c>
      <c r="F358" s="10">
        <v>1.2894000000000001</v>
      </c>
      <c r="G358" s="10">
        <v>1.2818000000000001</v>
      </c>
      <c r="H358" s="10">
        <v>1</v>
      </c>
      <c r="I358" s="10" t="s">
        <v>16</v>
      </c>
      <c r="J358" s="16">
        <v>-1025</v>
      </c>
      <c r="K358" s="13">
        <v>95500</v>
      </c>
    </row>
    <row r="359" spans="1:11">
      <c r="A359" s="6">
        <v>319</v>
      </c>
      <c r="B359" s="7">
        <v>38854</v>
      </c>
      <c r="C359" s="8">
        <v>0.70833333333333337</v>
      </c>
      <c r="D359" s="7">
        <v>38870</v>
      </c>
      <c r="E359" s="8">
        <v>0.63541666666666663</v>
      </c>
      <c r="F359" s="6">
        <v>1.2818000000000001</v>
      </c>
      <c r="G359" s="6">
        <v>1.2936000000000001</v>
      </c>
      <c r="H359" s="6">
        <v>1</v>
      </c>
      <c r="I359" s="6" t="s">
        <v>15</v>
      </c>
      <c r="J359" s="17">
        <v>-1550</v>
      </c>
      <c r="K359" s="9">
        <v>93950</v>
      </c>
    </row>
    <row r="360" spans="1:11">
      <c r="A360" s="10">
        <v>320</v>
      </c>
      <c r="B360" s="11">
        <v>38870</v>
      </c>
      <c r="C360" s="12">
        <v>0.63541666666666663</v>
      </c>
      <c r="D360" s="11">
        <v>38874</v>
      </c>
      <c r="E360" s="12">
        <v>0.66666666666666663</v>
      </c>
      <c r="F360" s="10">
        <v>1.2936000000000001</v>
      </c>
      <c r="G360" s="10">
        <v>1.2841</v>
      </c>
      <c r="H360" s="10">
        <v>1</v>
      </c>
      <c r="I360" s="10" t="s">
        <v>16</v>
      </c>
      <c r="J360" s="16">
        <v>-1262.5</v>
      </c>
      <c r="K360" s="13">
        <v>92687.5</v>
      </c>
    </row>
    <row r="361" spans="1:11">
      <c r="A361" s="6">
        <v>321</v>
      </c>
      <c r="B361" s="7">
        <v>38874</v>
      </c>
      <c r="C361" s="8">
        <v>0.66666666666666663</v>
      </c>
      <c r="D361" s="7">
        <v>38895</v>
      </c>
      <c r="E361" s="8">
        <v>0.63541666666666663</v>
      </c>
      <c r="F361" s="6">
        <v>1.2841</v>
      </c>
      <c r="G361" s="6">
        <v>1.2663</v>
      </c>
      <c r="H361" s="6">
        <v>1</v>
      </c>
      <c r="I361" s="6" t="s">
        <v>15</v>
      </c>
      <c r="J361" s="9">
        <v>2150</v>
      </c>
      <c r="K361" s="9">
        <v>94837.5</v>
      </c>
    </row>
    <row r="362" spans="1:11">
      <c r="A362" s="10">
        <v>322</v>
      </c>
      <c r="B362" s="11">
        <v>38895</v>
      </c>
      <c r="C362" s="12">
        <v>0.63541666666666663</v>
      </c>
      <c r="D362" s="11">
        <v>38901</v>
      </c>
      <c r="E362" s="12">
        <v>0.41666666666666669</v>
      </c>
      <c r="F362" s="10">
        <v>1.2663</v>
      </c>
      <c r="G362" s="10">
        <v>1.2841</v>
      </c>
      <c r="H362" s="10">
        <v>1</v>
      </c>
      <c r="I362" s="10" t="s">
        <v>16</v>
      </c>
      <c r="J362" s="13">
        <v>2150</v>
      </c>
      <c r="K362" s="13">
        <v>96987.5</v>
      </c>
    </row>
    <row r="363" spans="1:11">
      <c r="A363" s="6">
        <v>323</v>
      </c>
      <c r="B363" s="7">
        <v>38901</v>
      </c>
      <c r="C363" s="8">
        <v>0.41666666666666669</v>
      </c>
      <c r="D363" s="7">
        <v>38903</v>
      </c>
      <c r="E363" s="8">
        <v>0.60416666666666663</v>
      </c>
      <c r="F363" s="6">
        <v>1.2841</v>
      </c>
      <c r="G363" s="6">
        <v>1.2858000000000001</v>
      </c>
      <c r="H363" s="6">
        <v>1</v>
      </c>
      <c r="I363" s="6" t="s">
        <v>15</v>
      </c>
      <c r="J363" s="14">
        <v>-287.5</v>
      </c>
      <c r="K363" s="9">
        <v>96700</v>
      </c>
    </row>
    <row r="364" spans="1:11">
      <c r="A364" s="10">
        <v>324</v>
      </c>
      <c r="B364" s="11">
        <v>38903</v>
      </c>
      <c r="C364" s="12">
        <v>0.60416666666666663</v>
      </c>
      <c r="D364" s="11">
        <v>38910</v>
      </c>
      <c r="E364" s="12">
        <v>0.71875</v>
      </c>
      <c r="F364" s="10">
        <v>1.2858000000000001</v>
      </c>
      <c r="G364" s="10">
        <v>1.2745</v>
      </c>
      <c r="H364" s="10">
        <v>1</v>
      </c>
      <c r="I364" s="10" t="s">
        <v>16</v>
      </c>
      <c r="J364" s="16">
        <v>-1487.5</v>
      </c>
      <c r="K364" s="13">
        <v>95212.5</v>
      </c>
    </row>
    <row r="365" spans="1:11">
      <c r="A365" s="6">
        <v>325</v>
      </c>
      <c r="B365" s="7">
        <v>38910</v>
      </c>
      <c r="C365" s="8">
        <v>0.71875</v>
      </c>
      <c r="D365" s="7">
        <v>38917</v>
      </c>
      <c r="E365" s="8">
        <v>0.69791666666666663</v>
      </c>
      <c r="F365" s="6">
        <v>1.2745</v>
      </c>
      <c r="G365" s="6">
        <v>1.2623</v>
      </c>
      <c r="H365" s="6">
        <v>1</v>
      </c>
      <c r="I365" s="6" t="s">
        <v>15</v>
      </c>
      <c r="J365" s="9">
        <v>1450</v>
      </c>
      <c r="K365" s="9">
        <v>96662.5</v>
      </c>
    </row>
    <row r="366" spans="1:11">
      <c r="A366" s="10">
        <v>326</v>
      </c>
      <c r="B366" s="11">
        <v>38917</v>
      </c>
      <c r="C366" s="12">
        <v>0.69791666666666663</v>
      </c>
      <c r="D366" s="11">
        <v>38939</v>
      </c>
      <c r="E366" s="12">
        <v>0.69791666666666663</v>
      </c>
      <c r="F366" s="10">
        <v>1.2623</v>
      </c>
      <c r="G366" s="10">
        <v>1.2816000000000001</v>
      </c>
      <c r="H366" s="10">
        <v>1</v>
      </c>
      <c r="I366" s="10" t="s">
        <v>16</v>
      </c>
      <c r="J366" s="13">
        <v>2337.5</v>
      </c>
      <c r="K366" s="13">
        <v>99000</v>
      </c>
    </row>
    <row r="367" spans="1:11">
      <c r="A367" s="6">
        <v>327</v>
      </c>
      <c r="B367" s="7">
        <v>38939</v>
      </c>
      <c r="C367" s="8">
        <v>0.69791666666666663</v>
      </c>
      <c r="D367" s="7">
        <v>38945</v>
      </c>
      <c r="E367" s="8">
        <v>0.63541666666666663</v>
      </c>
      <c r="F367" s="6">
        <v>1.2816000000000001</v>
      </c>
      <c r="G367" s="6">
        <v>1.2868999999999999</v>
      </c>
      <c r="H367" s="6">
        <v>1</v>
      </c>
      <c r="I367" s="6" t="s">
        <v>15</v>
      </c>
      <c r="J367" s="14">
        <v>-737.5</v>
      </c>
      <c r="K367" s="9">
        <v>98262.5</v>
      </c>
    </row>
    <row r="368" spans="1:11">
      <c r="A368" s="10">
        <v>328</v>
      </c>
      <c r="B368" s="11">
        <v>38945</v>
      </c>
      <c r="C368" s="12">
        <v>0.63541666666666663</v>
      </c>
      <c r="D368" s="11">
        <v>38947</v>
      </c>
      <c r="E368" s="12">
        <v>0.55208333333333337</v>
      </c>
      <c r="F368" s="10">
        <v>1.2868999999999999</v>
      </c>
      <c r="G368" s="10">
        <v>1.2845</v>
      </c>
      <c r="H368" s="10">
        <v>1</v>
      </c>
      <c r="I368" s="10" t="s">
        <v>16</v>
      </c>
      <c r="J368" s="15">
        <v>-375</v>
      </c>
      <c r="K368" s="13">
        <v>97887.5</v>
      </c>
    </row>
    <row r="369" spans="1:11">
      <c r="A369" s="6">
        <v>329</v>
      </c>
      <c r="B369" s="7">
        <v>38947</v>
      </c>
      <c r="C369" s="8">
        <v>0.55208333333333337</v>
      </c>
      <c r="D369" s="7">
        <v>38950</v>
      </c>
      <c r="E369" s="8">
        <v>0.6875</v>
      </c>
      <c r="F369" s="6">
        <v>1.2845</v>
      </c>
      <c r="G369" s="6">
        <v>1.2951999999999999</v>
      </c>
      <c r="H369" s="6">
        <v>1</v>
      </c>
      <c r="I369" s="6" t="s">
        <v>15</v>
      </c>
      <c r="J369" s="17">
        <v>-1412.5</v>
      </c>
      <c r="K369" s="9">
        <v>96475</v>
      </c>
    </row>
    <row r="370" spans="1:11">
      <c r="A370" s="10">
        <v>330</v>
      </c>
      <c r="B370" s="11">
        <v>38950</v>
      </c>
      <c r="C370" s="12">
        <v>0.6875</v>
      </c>
      <c r="D370" s="11">
        <v>38951</v>
      </c>
      <c r="E370" s="12">
        <v>0.60416666666666663</v>
      </c>
      <c r="F370" s="10">
        <v>1.2951999999999999</v>
      </c>
      <c r="G370" s="10">
        <v>1.2833000000000001</v>
      </c>
      <c r="H370" s="10">
        <v>1</v>
      </c>
      <c r="I370" s="10" t="s">
        <v>16</v>
      </c>
      <c r="J370" s="16">
        <v>-1562.5</v>
      </c>
      <c r="K370" s="13">
        <v>94912.5</v>
      </c>
    </row>
    <row r="371" spans="1:11">
      <c r="A371" s="6">
        <v>331</v>
      </c>
      <c r="B371" s="7">
        <v>38951</v>
      </c>
      <c r="C371" s="8">
        <v>0.60416666666666663</v>
      </c>
      <c r="D371" s="7">
        <v>38952</v>
      </c>
      <c r="E371" s="8">
        <v>0.6875</v>
      </c>
      <c r="F371" s="6">
        <v>1.2833000000000001</v>
      </c>
      <c r="G371" s="6">
        <v>1.2856000000000001</v>
      </c>
      <c r="H371" s="6">
        <v>1</v>
      </c>
      <c r="I371" s="6" t="s">
        <v>15</v>
      </c>
      <c r="J371" s="14">
        <v>-362.5</v>
      </c>
      <c r="K371" s="9">
        <v>94550</v>
      </c>
    </row>
    <row r="372" spans="1:11">
      <c r="A372" s="10">
        <v>332</v>
      </c>
      <c r="B372" s="11">
        <v>38952</v>
      </c>
      <c r="C372" s="12">
        <v>0.6875</v>
      </c>
      <c r="D372" s="11">
        <v>38960</v>
      </c>
      <c r="E372" s="12">
        <v>0.6875</v>
      </c>
      <c r="F372" s="10">
        <v>1.2856000000000001</v>
      </c>
      <c r="G372" s="10">
        <v>1.2839</v>
      </c>
      <c r="H372" s="10">
        <v>1</v>
      </c>
      <c r="I372" s="10" t="s">
        <v>16</v>
      </c>
      <c r="J372" s="15">
        <v>-287.5</v>
      </c>
      <c r="K372" s="13">
        <v>94262.5</v>
      </c>
    </row>
    <row r="373" spans="1:11">
      <c r="A373" s="6">
        <v>333</v>
      </c>
      <c r="B373" s="7">
        <v>38960</v>
      </c>
      <c r="C373" s="8">
        <v>0.6875</v>
      </c>
      <c r="D373" s="7">
        <v>38979</v>
      </c>
      <c r="E373" s="8">
        <v>0.64583333333333337</v>
      </c>
      <c r="F373" s="6">
        <v>1.2839</v>
      </c>
      <c r="G373" s="6">
        <v>1.2775000000000001</v>
      </c>
      <c r="H373" s="6">
        <v>1</v>
      </c>
      <c r="I373" s="6" t="s">
        <v>15</v>
      </c>
      <c r="J373" s="6">
        <v>725</v>
      </c>
      <c r="K373" s="9">
        <v>94987.5</v>
      </c>
    </row>
    <row r="374" spans="1:11">
      <c r="A374" s="10">
        <v>334</v>
      </c>
      <c r="B374" s="11">
        <v>38979</v>
      </c>
      <c r="C374" s="12">
        <v>0.64583333333333337</v>
      </c>
      <c r="D374" s="11">
        <v>38985</v>
      </c>
      <c r="E374" s="12">
        <v>0.45833333333333331</v>
      </c>
      <c r="F374" s="10">
        <v>1.2775000000000001</v>
      </c>
      <c r="G374" s="10">
        <v>1.2845</v>
      </c>
      <c r="H374" s="10">
        <v>1</v>
      </c>
      <c r="I374" s="10" t="s">
        <v>16</v>
      </c>
      <c r="J374" s="10">
        <v>800</v>
      </c>
      <c r="K374" s="13">
        <v>95787.5</v>
      </c>
    </row>
    <row r="375" spans="1:11">
      <c r="A375" s="6">
        <v>335</v>
      </c>
      <c r="B375" s="7">
        <v>38985</v>
      </c>
      <c r="C375" s="8">
        <v>0.45833333333333331</v>
      </c>
      <c r="D375" s="7">
        <v>38987</v>
      </c>
      <c r="E375" s="8">
        <v>0.70833333333333337</v>
      </c>
      <c r="F375" s="6">
        <v>1.2845</v>
      </c>
      <c r="G375" s="6">
        <v>1.2764</v>
      </c>
      <c r="H375" s="6">
        <v>1</v>
      </c>
      <c r="I375" s="6" t="s">
        <v>15</v>
      </c>
      <c r="J375" s="6">
        <v>937.5</v>
      </c>
      <c r="K375" s="9">
        <v>96725</v>
      </c>
    </row>
    <row r="376" spans="1:11">
      <c r="A376" s="10">
        <v>336</v>
      </c>
      <c r="B376" s="11">
        <v>38987</v>
      </c>
      <c r="C376" s="12">
        <v>0.70833333333333337</v>
      </c>
      <c r="D376" s="11">
        <v>38988</v>
      </c>
      <c r="E376" s="12">
        <v>0.70833333333333337</v>
      </c>
      <c r="F376" s="10">
        <v>1.2764</v>
      </c>
      <c r="G376" s="10">
        <v>1.274</v>
      </c>
      <c r="H376" s="10">
        <v>1</v>
      </c>
      <c r="I376" s="10" t="s">
        <v>16</v>
      </c>
      <c r="J376" s="15">
        <v>-375</v>
      </c>
      <c r="K376" s="13">
        <v>96350</v>
      </c>
    </row>
    <row r="377" spans="1:11">
      <c r="A377" s="6">
        <v>337</v>
      </c>
      <c r="B377" s="7">
        <v>38988</v>
      </c>
      <c r="C377" s="8">
        <v>0.70833333333333337</v>
      </c>
      <c r="D377" s="7">
        <v>38992</v>
      </c>
      <c r="E377" s="8">
        <v>0.54166666666666663</v>
      </c>
      <c r="F377" s="6">
        <v>1.274</v>
      </c>
      <c r="G377" s="6">
        <v>1.2757000000000001</v>
      </c>
      <c r="H377" s="6">
        <v>1</v>
      </c>
      <c r="I377" s="6" t="s">
        <v>15</v>
      </c>
      <c r="J377" s="14">
        <v>-287.5</v>
      </c>
      <c r="K377" s="9">
        <v>96062.5</v>
      </c>
    </row>
    <row r="378" spans="1:11">
      <c r="A378" s="10">
        <v>338</v>
      </c>
      <c r="B378" s="11">
        <v>38992</v>
      </c>
      <c r="C378" s="12">
        <v>0.54166666666666663</v>
      </c>
      <c r="D378" s="11">
        <v>38994</v>
      </c>
      <c r="E378" s="12">
        <v>0.46875</v>
      </c>
      <c r="F378" s="10">
        <v>1.2757000000000001</v>
      </c>
      <c r="G378" s="10">
        <v>1.2739</v>
      </c>
      <c r="H378" s="10">
        <v>1</v>
      </c>
      <c r="I378" s="10" t="s">
        <v>16</v>
      </c>
      <c r="J378" s="15">
        <v>-300</v>
      </c>
      <c r="K378" s="13">
        <v>95762.5</v>
      </c>
    </row>
    <row r="379" spans="1:11">
      <c r="A379" s="6">
        <v>339</v>
      </c>
      <c r="B379" s="7">
        <v>38994</v>
      </c>
      <c r="C379" s="8">
        <v>0.46875</v>
      </c>
      <c r="D379" s="7">
        <v>38999</v>
      </c>
      <c r="E379" s="8">
        <v>0.5</v>
      </c>
      <c r="F379" s="6">
        <v>1.2739</v>
      </c>
      <c r="G379" s="6">
        <v>1.2655000000000001</v>
      </c>
      <c r="H379" s="6">
        <v>1</v>
      </c>
      <c r="I379" s="6" t="s">
        <v>15</v>
      </c>
      <c r="J379" s="6">
        <v>975</v>
      </c>
      <c r="K379" s="9">
        <v>96737.5</v>
      </c>
    </row>
    <row r="380" spans="1:11">
      <c r="A380" s="10">
        <v>340</v>
      </c>
      <c r="B380" s="11">
        <v>38999</v>
      </c>
      <c r="C380" s="12">
        <v>0.5</v>
      </c>
      <c r="D380" s="11">
        <v>39003</v>
      </c>
      <c r="E380" s="12">
        <v>0.70833333333333337</v>
      </c>
      <c r="F380" s="10">
        <v>1.2655000000000001</v>
      </c>
      <c r="G380" s="10">
        <v>1.2533000000000001</v>
      </c>
      <c r="H380" s="10">
        <v>1</v>
      </c>
      <c r="I380" s="10" t="s">
        <v>16</v>
      </c>
      <c r="J380" s="16">
        <v>-1600</v>
      </c>
      <c r="K380" s="13">
        <v>95137.5</v>
      </c>
    </row>
    <row r="381" spans="1:11">
      <c r="A381" s="6">
        <v>341</v>
      </c>
      <c r="B381" s="7">
        <v>39003</v>
      </c>
      <c r="C381" s="8">
        <v>0.70833333333333337</v>
      </c>
      <c r="D381" s="7">
        <v>39017</v>
      </c>
      <c r="E381" s="8">
        <v>0.65625</v>
      </c>
      <c r="F381" s="6">
        <v>1.2533000000000001</v>
      </c>
      <c r="G381" s="6">
        <v>1.2775000000000001</v>
      </c>
      <c r="H381" s="6">
        <v>1</v>
      </c>
      <c r="I381" s="6" t="s">
        <v>15</v>
      </c>
      <c r="J381" s="17">
        <v>-3100</v>
      </c>
      <c r="K381" s="9">
        <v>92037.5</v>
      </c>
    </row>
    <row r="382" spans="1:11">
      <c r="A382" s="10">
        <v>342</v>
      </c>
      <c r="B382" s="11">
        <v>39017</v>
      </c>
      <c r="C382" s="12">
        <v>0.65625</v>
      </c>
      <c r="D382" s="11">
        <v>39020</v>
      </c>
      <c r="E382" s="12">
        <v>0.70833333333333337</v>
      </c>
      <c r="F382" s="10">
        <v>1.2775000000000001</v>
      </c>
      <c r="G382" s="10">
        <v>1.2745</v>
      </c>
      <c r="H382" s="10">
        <v>1</v>
      </c>
      <c r="I382" s="10" t="s">
        <v>16</v>
      </c>
      <c r="J382" s="15">
        <v>-450</v>
      </c>
      <c r="K382" s="13">
        <v>91587.5</v>
      </c>
    </row>
    <row r="383" spans="1:11">
      <c r="A383" s="6">
        <v>343</v>
      </c>
      <c r="B383" s="7">
        <v>39020</v>
      </c>
      <c r="C383" s="8">
        <v>0.70833333333333337</v>
      </c>
      <c r="D383" s="7">
        <v>39021</v>
      </c>
      <c r="E383" s="8">
        <v>0.6875</v>
      </c>
      <c r="F383" s="6">
        <v>1.2745</v>
      </c>
      <c r="G383" s="6">
        <v>1.2786999999999999</v>
      </c>
      <c r="H383" s="6">
        <v>1</v>
      </c>
      <c r="I383" s="6" t="s">
        <v>15</v>
      </c>
      <c r="J383" s="14">
        <v>-600</v>
      </c>
      <c r="K383" s="9">
        <v>90987.5</v>
      </c>
    </row>
    <row r="384" spans="1:11">
      <c r="A384" s="10">
        <v>344</v>
      </c>
      <c r="B384" s="11">
        <v>39021</v>
      </c>
      <c r="C384" s="12">
        <v>0.6875</v>
      </c>
      <c r="D384" s="11">
        <v>39024</v>
      </c>
      <c r="E384" s="12">
        <v>0.63541666666666663</v>
      </c>
      <c r="F384" s="10">
        <v>1.2786999999999999</v>
      </c>
      <c r="G384" s="10">
        <v>1.2714000000000001</v>
      </c>
      <c r="H384" s="10">
        <v>1</v>
      </c>
      <c r="I384" s="10" t="s">
        <v>16</v>
      </c>
      <c r="J384" s="15">
        <v>-987.5</v>
      </c>
      <c r="K384" s="13">
        <v>90000</v>
      </c>
    </row>
    <row r="385" spans="1:11">
      <c r="A385" s="6">
        <v>345</v>
      </c>
      <c r="B385" s="7">
        <v>39024</v>
      </c>
      <c r="C385" s="8">
        <v>0.63541666666666663</v>
      </c>
      <c r="D385" s="7">
        <v>39038</v>
      </c>
      <c r="E385" s="8">
        <v>0.70833333333333337</v>
      </c>
      <c r="F385" s="6">
        <v>1.2714000000000001</v>
      </c>
      <c r="G385" s="6">
        <v>1.2854000000000001</v>
      </c>
      <c r="H385" s="6">
        <v>1</v>
      </c>
      <c r="I385" s="6" t="s">
        <v>15</v>
      </c>
      <c r="J385" s="17">
        <v>-1825</v>
      </c>
      <c r="K385" s="9">
        <v>88175</v>
      </c>
    </row>
    <row r="386" spans="1:11">
      <c r="A386" s="10">
        <v>346</v>
      </c>
      <c r="B386" s="11">
        <v>39038</v>
      </c>
      <c r="C386" s="12">
        <v>0.70833333333333337</v>
      </c>
      <c r="D386" s="11">
        <v>39041</v>
      </c>
      <c r="E386" s="12">
        <v>0.6875</v>
      </c>
      <c r="F386" s="10">
        <v>1.2854000000000001</v>
      </c>
      <c r="G386" s="10">
        <v>1.2847</v>
      </c>
      <c r="H386" s="10">
        <v>1</v>
      </c>
      <c r="I386" s="10" t="s">
        <v>16</v>
      </c>
      <c r="J386" s="15">
        <v>-162.5</v>
      </c>
      <c r="K386" s="13">
        <v>88012.5</v>
      </c>
    </row>
    <row r="387" spans="1:11">
      <c r="A387" s="6">
        <v>347</v>
      </c>
      <c r="B387" s="7">
        <v>39041</v>
      </c>
      <c r="C387" s="8">
        <v>0.6875</v>
      </c>
      <c r="D387" s="7">
        <v>39043</v>
      </c>
      <c r="E387" s="8">
        <v>0.69791666666666663</v>
      </c>
      <c r="F387" s="6">
        <v>1.2847</v>
      </c>
      <c r="G387" s="6">
        <v>1.2974000000000001</v>
      </c>
      <c r="H387" s="6">
        <v>1</v>
      </c>
      <c r="I387" s="6" t="s">
        <v>15</v>
      </c>
      <c r="J387" s="17">
        <v>-1662.5</v>
      </c>
      <c r="K387" s="9">
        <v>86350</v>
      </c>
    </row>
    <row r="388" spans="1:11">
      <c r="A388" s="10">
        <v>348</v>
      </c>
      <c r="B388" s="11">
        <v>39043</v>
      </c>
      <c r="C388" s="12">
        <v>0.69791666666666663</v>
      </c>
      <c r="D388" s="11">
        <v>39052</v>
      </c>
      <c r="E388" s="12">
        <v>0.47916666666666669</v>
      </c>
      <c r="F388" s="10">
        <v>1.2974000000000001</v>
      </c>
      <c r="G388" s="10">
        <v>1.3238000000000001</v>
      </c>
      <c r="H388" s="10">
        <v>1</v>
      </c>
      <c r="I388" s="10" t="s">
        <v>16</v>
      </c>
      <c r="J388" s="13">
        <v>3225</v>
      </c>
      <c r="K388" s="13">
        <v>89575</v>
      </c>
    </row>
    <row r="389" spans="1:11">
      <c r="A389" s="6">
        <v>349</v>
      </c>
      <c r="B389" s="7">
        <v>39052</v>
      </c>
      <c r="C389" s="8">
        <v>0.47916666666666669</v>
      </c>
      <c r="D389" s="7">
        <v>39056</v>
      </c>
      <c r="E389" s="8">
        <v>0.625</v>
      </c>
      <c r="F389" s="6">
        <v>1.3238000000000001</v>
      </c>
      <c r="G389" s="6">
        <v>1.3358000000000001</v>
      </c>
      <c r="H389" s="6">
        <v>1</v>
      </c>
      <c r="I389" s="6" t="s">
        <v>15</v>
      </c>
      <c r="J389" s="17">
        <v>-1575</v>
      </c>
      <c r="K389" s="9">
        <v>88000</v>
      </c>
    </row>
    <row r="390" spans="1:11">
      <c r="A390" s="10">
        <v>350</v>
      </c>
      <c r="B390" s="11">
        <v>39056</v>
      </c>
      <c r="C390" s="12">
        <v>0.625</v>
      </c>
      <c r="D390" s="11">
        <v>39058</v>
      </c>
      <c r="E390" s="12">
        <v>0.52083333333333337</v>
      </c>
      <c r="F390" s="10">
        <v>1.3358000000000001</v>
      </c>
      <c r="G390" s="10">
        <v>1.3347</v>
      </c>
      <c r="H390" s="10">
        <v>1</v>
      </c>
      <c r="I390" s="10" t="s">
        <v>16</v>
      </c>
      <c r="J390" s="15">
        <v>-212.5</v>
      </c>
      <c r="K390" s="13">
        <v>87787.5</v>
      </c>
    </row>
    <row r="391" spans="1:11">
      <c r="A391" s="6">
        <v>351</v>
      </c>
      <c r="B391" s="7">
        <v>39058</v>
      </c>
      <c r="C391" s="8">
        <v>0.52083333333333337</v>
      </c>
      <c r="D391" s="7">
        <v>39059</v>
      </c>
      <c r="E391" s="8">
        <v>0.64583333333333337</v>
      </c>
      <c r="F391" s="6">
        <v>1.3347</v>
      </c>
      <c r="G391" s="6">
        <v>1.34</v>
      </c>
      <c r="H391" s="6">
        <v>1</v>
      </c>
      <c r="I391" s="6" t="s">
        <v>15</v>
      </c>
      <c r="J391" s="14">
        <v>-737.5</v>
      </c>
      <c r="K391" s="9">
        <v>87050</v>
      </c>
    </row>
    <row r="392" spans="1:11">
      <c r="A392" s="10">
        <v>352</v>
      </c>
      <c r="B392" s="11">
        <v>39059</v>
      </c>
      <c r="C392" s="12">
        <v>0.64583333333333337</v>
      </c>
      <c r="D392" s="11">
        <v>39065</v>
      </c>
      <c r="E392" s="12">
        <v>0.59375</v>
      </c>
      <c r="F392" s="10">
        <v>1.34</v>
      </c>
      <c r="G392" s="10">
        <v>1.3245</v>
      </c>
      <c r="H392" s="10">
        <v>1</v>
      </c>
      <c r="I392" s="10" t="s">
        <v>16</v>
      </c>
      <c r="J392" s="16">
        <v>-2012.5</v>
      </c>
      <c r="K392" s="13">
        <v>85037.5</v>
      </c>
    </row>
    <row r="393" spans="1:11">
      <c r="A393" s="6">
        <v>353</v>
      </c>
      <c r="B393" s="7">
        <v>39065</v>
      </c>
      <c r="C393" s="8">
        <v>0.59375</v>
      </c>
      <c r="D393" s="7">
        <v>39090</v>
      </c>
      <c r="E393" s="8">
        <v>0.6875</v>
      </c>
      <c r="F393" s="6">
        <v>1.3245</v>
      </c>
      <c r="G393" s="6">
        <v>1.3059000000000001</v>
      </c>
      <c r="H393" s="6">
        <v>1</v>
      </c>
      <c r="I393" s="6" t="s">
        <v>15</v>
      </c>
      <c r="J393" s="9">
        <v>2250</v>
      </c>
      <c r="K393" s="9">
        <v>87287.5</v>
      </c>
    </row>
    <row r="394" spans="1:11">
      <c r="A394" s="10">
        <v>354</v>
      </c>
      <c r="B394" s="11">
        <v>39090</v>
      </c>
      <c r="C394" s="12">
        <v>0.6875</v>
      </c>
      <c r="D394" s="11">
        <v>39091</v>
      </c>
      <c r="E394" s="12">
        <v>0.6875</v>
      </c>
      <c r="F394" s="10">
        <v>1.3059000000000001</v>
      </c>
      <c r="G394" s="10">
        <v>1.3043</v>
      </c>
      <c r="H394" s="10">
        <v>1</v>
      </c>
      <c r="I394" s="10" t="s">
        <v>16</v>
      </c>
      <c r="J394" s="15">
        <v>-275</v>
      </c>
      <c r="K394" s="13">
        <v>87012.5</v>
      </c>
    </row>
    <row r="395" spans="1:11">
      <c r="A395" s="6">
        <v>355</v>
      </c>
      <c r="B395" s="7">
        <v>39091</v>
      </c>
      <c r="C395" s="8">
        <v>0.6875</v>
      </c>
      <c r="D395" s="7">
        <v>39105</v>
      </c>
      <c r="E395" s="8">
        <v>0.55208333333333337</v>
      </c>
      <c r="F395" s="6">
        <v>1.3043</v>
      </c>
      <c r="G395" s="6">
        <v>1.306</v>
      </c>
      <c r="H395" s="6">
        <v>1</v>
      </c>
      <c r="I395" s="6" t="s">
        <v>15</v>
      </c>
      <c r="J395" s="14">
        <v>-287.5</v>
      </c>
      <c r="K395" s="9">
        <v>86725</v>
      </c>
    </row>
    <row r="396" spans="1:11">
      <c r="A396" s="10">
        <v>356</v>
      </c>
      <c r="B396" s="11">
        <v>39105</v>
      </c>
      <c r="C396" s="12">
        <v>0.55208333333333337</v>
      </c>
      <c r="D396" s="11">
        <v>39108</v>
      </c>
      <c r="E396" s="12">
        <v>0.40625</v>
      </c>
      <c r="F396" s="10">
        <v>1.306</v>
      </c>
      <c r="G396" s="10">
        <v>1.2946</v>
      </c>
      <c r="H396" s="10">
        <v>1</v>
      </c>
      <c r="I396" s="10" t="s">
        <v>16</v>
      </c>
      <c r="J396" s="16">
        <v>-1500</v>
      </c>
      <c r="K396" s="13">
        <v>85225</v>
      </c>
    </row>
    <row r="397" spans="1:11">
      <c r="A397" s="6">
        <v>357</v>
      </c>
      <c r="B397" s="7">
        <v>39108</v>
      </c>
      <c r="C397" s="8">
        <v>0.40625</v>
      </c>
      <c r="D397" s="7">
        <v>39115</v>
      </c>
      <c r="E397" s="8">
        <v>0.625</v>
      </c>
      <c r="F397" s="6">
        <v>1.2946</v>
      </c>
      <c r="G397" s="6">
        <v>1.3064</v>
      </c>
      <c r="H397" s="6">
        <v>1</v>
      </c>
      <c r="I397" s="6" t="s">
        <v>15</v>
      </c>
      <c r="J397" s="17">
        <v>-1550</v>
      </c>
      <c r="K397" s="9">
        <v>83675</v>
      </c>
    </row>
    <row r="398" spans="1:11">
      <c r="A398" s="10">
        <v>358</v>
      </c>
      <c r="B398" s="11">
        <v>39115</v>
      </c>
      <c r="C398" s="12">
        <v>0.625</v>
      </c>
      <c r="D398" s="11">
        <v>39128</v>
      </c>
      <c r="E398" s="12">
        <v>0.48958333333333331</v>
      </c>
      <c r="F398" s="10">
        <v>1.3064</v>
      </c>
      <c r="G398" s="10">
        <v>1.3147</v>
      </c>
      <c r="H398" s="10">
        <v>1</v>
      </c>
      <c r="I398" s="10" t="s">
        <v>16</v>
      </c>
      <c r="J398" s="10">
        <v>962.5</v>
      </c>
      <c r="K398" s="13">
        <v>84637.5</v>
      </c>
    </row>
    <row r="399" spans="1:11">
      <c r="A399" s="6">
        <v>359</v>
      </c>
      <c r="B399" s="7">
        <v>39128</v>
      </c>
      <c r="C399" s="8">
        <v>0.48958333333333331</v>
      </c>
      <c r="D399" s="7">
        <v>39136</v>
      </c>
      <c r="E399" s="8">
        <v>0.65625</v>
      </c>
      <c r="F399" s="6">
        <v>1.3147</v>
      </c>
      <c r="G399" s="6">
        <v>1.3165</v>
      </c>
      <c r="H399" s="6">
        <v>1</v>
      </c>
      <c r="I399" s="6" t="s">
        <v>15</v>
      </c>
      <c r="J399" s="14">
        <v>-300</v>
      </c>
      <c r="K399" s="9">
        <v>84337.5</v>
      </c>
    </row>
    <row r="400" spans="1:11">
      <c r="A400" s="10">
        <v>360</v>
      </c>
      <c r="B400" s="11">
        <v>39136</v>
      </c>
      <c r="C400" s="12">
        <v>0.65625</v>
      </c>
      <c r="D400" s="11">
        <v>39162</v>
      </c>
      <c r="E400" s="12">
        <v>0.53125</v>
      </c>
      <c r="F400" s="10">
        <v>1.3165</v>
      </c>
      <c r="G400" s="10">
        <v>1.3344</v>
      </c>
      <c r="H400" s="10">
        <v>1</v>
      </c>
      <c r="I400" s="10" t="s">
        <v>16</v>
      </c>
      <c r="J400" s="13">
        <v>2162.5</v>
      </c>
      <c r="K400" s="13">
        <v>86500</v>
      </c>
    </row>
    <row r="401" spans="1:11">
      <c r="A401" s="6">
        <v>361</v>
      </c>
      <c r="B401" s="7">
        <v>39162</v>
      </c>
      <c r="C401" s="8">
        <v>0.53125</v>
      </c>
      <c r="D401" s="7">
        <v>39167</v>
      </c>
      <c r="E401" s="8">
        <v>0.69791666666666663</v>
      </c>
      <c r="F401" s="6">
        <v>1.3344</v>
      </c>
      <c r="G401" s="6">
        <v>1.3388</v>
      </c>
      <c r="H401" s="6">
        <v>1</v>
      </c>
      <c r="I401" s="6" t="s">
        <v>15</v>
      </c>
      <c r="J401" s="14">
        <v>-625</v>
      </c>
      <c r="K401" s="9">
        <v>85875</v>
      </c>
    </row>
    <row r="402" spans="1:11">
      <c r="A402" s="10">
        <v>362</v>
      </c>
      <c r="B402" s="11">
        <v>39167</v>
      </c>
      <c r="C402" s="12">
        <v>0.69791666666666663</v>
      </c>
      <c r="D402" s="11">
        <v>39171</v>
      </c>
      <c r="E402" s="12">
        <v>0.69791666666666663</v>
      </c>
      <c r="F402" s="10">
        <v>1.3388</v>
      </c>
      <c r="G402" s="10">
        <v>1.3343</v>
      </c>
      <c r="H402" s="10">
        <v>1</v>
      </c>
      <c r="I402" s="10" t="s">
        <v>16</v>
      </c>
      <c r="J402" s="15">
        <v>-637.5</v>
      </c>
      <c r="K402" s="13">
        <v>85237.5</v>
      </c>
    </row>
    <row r="403" spans="1:11">
      <c r="A403" s="6">
        <v>363</v>
      </c>
      <c r="B403" s="7">
        <v>39171</v>
      </c>
      <c r="C403" s="8">
        <v>0.69791666666666663</v>
      </c>
      <c r="D403" s="7">
        <v>39177</v>
      </c>
      <c r="E403" s="8">
        <v>0.66666666666666663</v>
      </c>
      <c r="F403" s="6">
        <v>1.3343</v>
      </c>
      <c r="G403" s="6">
        <v>1.3471</v>
      </c>
      <c r="H403" s="6">
        <v>1</v>
      </c>
      <c r="I403" s="6" t="s">
        <v>15</v>
      </c>
      <c r="J403" s="17">
        <v>-1675</v>
      </c>
      <c r="K403" s="9">
        <v>83562.5</v>
      </c>
    </row>
    <row r="404" spans="1:11">
      <c r="A404" s="10">
        <v>364</v>
      </c>
      <c r="B404" s="11">
        <v>39177</v>
      </c>
      <c r="C404" s="12">
        <v>0.66666666666666663</v>
      </c>
      <c r="D404" s="11">
        <v>39198</v>
      </c>
      <c r="E404" s="12">
        <v>0.51041666666666663</v>
      </c>
      <c r="F404" s="10">
        <v>1.3471</v>
      </c>
      <c r="G404" s="10">
        <v>1.3636999999999999</v>
      </c>
      <c r="H404" s="10">
        <v>1</v>
      </c>
      <c r="I404" s="10" t="s">
        <v>16</v>
      </c>
      <c r="J404" s="13">
        <v>2000</v>
      </c>
      <c r="K404" s="13">
        <v>85562.5</v>
      </c>
    </row>
    <row r="405" spans="1:11">
      <c r="A405" s="6">
        <v>365</v>
      </c>
      <c r="B405" s="7">
        <v>39198</v>
      </c>
      <c r="C405" s="8">
        <v>0.51041666666666663</v>
      </c>
      <c r="D405" s="7">
        <v>39199</v>
      </c>
      <c r="E405" s="8">
        <v>0.55208333333333337</v>
      </c>
      <c r="F405" s="6">
        <v>1.3636999999999999</v>
      </c>
      <c r="G405" s="6">
        <v>1.3662000000000001</v>
      </c>
      <c r="H405" s="6">
        <v>1</v>
      </c>
      <c r="I405" s="6" t="s">
        <v>15</v>
      </c>
      <c r="J405" s="14">
        <v>-387.5</v>
      </c>
      <c r="K405" s="9">
        <v>85175</v>
      </c>
    </row>
    <row r="406" spans="1:11">
      <c r="A406" s="10">
        <v>366</v>
      </c>
      <c r="B406" s="11">
        <v>39199</v>
      </c>
      <c r="C406" s="12">
        <v>0.55208333333333337</v>
      </c>
      <c r="D406" s="11">
        <v>39210</v>
      </c>
      <c r="E406" s="12">
        <v>0.70833333333333337</v>
      </c>
      <c r="F406" s="10">
        <v>1.3662000000000001</v>
      </c>
      <c r="G406" s="10">
        <v>1.3545</v>
      </c>
      <c r="H406" s="10">
        <v>1</v>
      </c>
      <c r="I406" s="10" t="s">
        <v>16</v>
      </c>
      <c r="J406" s="16">
        <v>-1537.5</v>
      </c>
      <c r="K406" s="13">
        <v>83637.5</v>
      </c>
    </row>
    <row r="407" spans="1:11">
      <c r="A407" s="6">
        <v>367</v>
      </c>
      <c r="B407" s="7">
        <v>39210</v>
      </c>
      <c r="C407" s="8">
        <v>0.70833333333333337</v>
      </c>
      <c r="D407" s="7">
        <v>39227</v>
      </c>
      <c r="E407" s="8">
        <v>0.61458333333333337</v>
      </c>
      <c r="F407" s="6">
        <v>1.3545</v>
      </c>
      <c r="G407" s="6">
        <v>1.3463000000000001</v>
      </c>
      <c r="H407" s="6">
        <v>1</v>
      </c>
      <c r="I407" s="6" t="s">
        <v>15</v>
      </c>
      <c r="J407" s="6">
        <v>950</v>
      </c>
      <c r="K407" s="9">
        <v>84587.5</v>
      </c>
    </row>
    <row r="408" spans="1:11">
      <c r="A408" s="10">
        <v>368</v>
      </c>
      <c r="B408" s="11">
        <v>39227</v>
      </c>
      <c r="C408" s="12">
        <v>0.61458333333333337</v>
      </c>
      <c r="D408" s="11">
        <v>39241</v>
      </c>
      <c r="E408" s="12">
        <v>0.41666666666666669</v>
      </c>
      <c r="F408" s="10">
        <v>1.3463000000000001</v>
      </c>
      <c r="G408" s="10">
        <v>1.3445</v>
      </c>
      <c r="H408" s="10">
        <v>1</v>
      </c>
      <c r="I408" s="10" t="s">
        <v>16</v>
      </c>
      <c r="J408" s="15">
        <v>-300</v>
      </c>
      <c r="K408" s="13">
        <v>84287.5</v>
      </c>
    </row>
    <row r="409" spans="1:11">
      <c r="A409" s="6">
        <v>369</v>
      </c>
      <c r="B409" s="7">
        <v>39241</v>
      </c>
      <c r="C409" s="8">
        <v>0.41666666666666669</v>
      </c>
      <c r="D409" s="7">
        <v>39247</v>
      </c>
      <c r="E409" s="8">
        <v>0.6875</v>
      </c>
      <c r="F409" s="6">
        <v>1.3445</v>
      </c>
      <c r="G409" s="6">
        <v>1.3357000000000001</v>
      </c>
      <c r="H409" s="6">
        <v>1</v>
      </c>
      <c r="I409" s="6" t="s">
        <v>15</v>
      </c>
      <c r="J409" s="9">
        <v>1025</v>
      </c>
      <c r="K409" s="9">
        <v>85312.5</v>
      </c>
    </row>
    <row r="410" spans="1:11">
      <c r="A410" s="10">
        <v>370</v>
      </c>
      <c r="B410" s="11">
        <v>39247</v>
      </c>
      <c r="C410" s="12">
        <v>0.6875</v>
      </c>
      <c r="D410" s="11">
        <v>39252</v>
      </c>
      <c r="E410" s="12">
        <v>0.4375</v>
      </c>
      <c r="F410" s="10">
        <v>1.3357000000000001</v>
      </c>
      <c r="G410" s="10">
        <v>1.3444</v>
      </c>
      <c r="H410" s="10">
        <v>1</v>
      </c>
      <c r="I410" s="10" t="s">
        <v>16</v>
      </c>
      <c r="J410" s="13">
        <v>1012.5</v>
      </c>
      <c r="K410" s="13">
        <v>86325</v>
      </c>
    </row>
    <row r="411" spans="1:11">
      <c r="A411" s="6">
        <v>371</v>
      </c>
      <c r="B411" s="7">
        <v>39252</v>
      </c>
      <c r="C411" s="8">
        <v>0.4375</v>
      </c>
      <c r="D411" s="7">
        <v>39265</v>
      </c>
      <c r="E411" s="8">
        <v>0.70833333333333337</v>
      </c>
      <c r="F411" s="6">
        <v>1.3444</v>
      </c>
      <c r="G411" s="6">
        <v>1.3652</v>
      </c>
      <c r="H411" s="6">
        <v>1</v>
      </c>
      <c r="I411" s="6" t="s">
        <v>15</v>
      </c>
      <c r="J411" s="17">
        <v>-2675</v>
      </c>
      <c r="K411" s="9">
        <v>83650</v>
      </c>
    </row>
    <row r="412" spans="1:11">
      <c r="A412" s="10">
        <v>372</v>
      </c>
      <c r="B412" s="11">
        <v>39265</v>
      </c>
      <c r="C412" s="12">
        <v>0.70833333333333337</v>
      </c>
      <c r="D412" s="11">
        <v>39266</v>
      </c>
      <c r="E412" s="12">
        <v>0.42708333333333331</v>
      </c>
      <c r="F412" s="10">
        <v>1.3652</v>
      </c>
      <c r="G412" s="10">
        <v>1.3635999999999999</v>
      </c>
      <c r="H412" s="10">
        <v>1</v>
      </c>
      <c r="I412" s="10" t="s">
        <v>16</v>
      </c>
      <c r="J412" s="15">
        <v>-275</v>
      </c>
      <c r="K412" s="13">
        <v>83375</v>
      </c>
    </row>
    <row r="413" spans="1:11">
      <c r="A413" s="6">
        <v>373</v>
      </c>
      <c r="B413" s="7">
        <v>39266</v>
      </c>
      <c r="C413" s="8">
        <v>0.42708333333333331</v>
      </c>
      <c r="D413" s="7">
        <v>39269</v>
      </c>
      <c r="E413" s="8">
        <v>0.69791666666666663</v>
      </c>
      <c r="F413" s="6">
        <v>1.3635999999999999</v>
      </c>
      <c r="G413" s="6">
        <v>1.3668</v>
      </c>
      <c r="H413" s="6">
        <v>1</v>
      </c>
      <c r="I413" s="6" t="s">
        <v>15</v>
      </c>
      <c r="J413" s="14">
        <v>-475</v>
      </c>
      <c r="K413" s="9">
        <v>82900</v>
      </c>
    </row>
    <row r="414" spans="1:11">
      <c r="A414" s="10">
        <v>374</v>
      </c>
      <c r="B414" s="11">
        <v>39269</v>
      </c>
      <c r="C414" s="12">
        <v>0.69791666666666663</v>
      </c>
      <c r="D414" s="11">
        <v>39286</v>
      </c>
      <c r="E414" s="12">
        <v>0.46875</v>
      </c>
      <c r="F414" s="10">
        <v>1.3668</v>
      </c>
      <c r="G414" s="10">
        <v>1.3842000000000001</v>
      </c>
      <c r="H414" s="10">
        <v>1</v>
      </c>
      <c r="I414" s="10" t="s">
        <v>16</v>
      </c>
      <c r="J414" s="13">
        <v>2100</v>
      </c>
      <c r="K414" s="13">
        <v>85000</v>
      </c>
    </row>
    <row r="415" spans="1:11">
      <c r="A415" s="6">
        <v>375</v>
      </c>
      <c r="B415" s="7">
        <v>39286</v>
      </c>
      <c r="C415" s="8">
        <v>0.46875</v>
      </c>
      <c r="D415" s="7">
        <v>39287</v>
      </c>
      <c r="E415" s="8">
        <v>0.60416666666666663</v>
      </c>
      <c r="F415" s="6">
        <v>1.3842000000000001</v>
      </c>
      <c r="G415" s="6">
        <v>1.3858999999999999</v>
      </c>
      <c r="H415" s="6">
        <v>1</v>
      </c>
      <c r="I415" s="6" t="s">
        <v>15</v>
      </c>
      <c r="J415" s="14">
        <v>-287.5</v>
      </c>
      <c r="K415" s="9">
        <v>84712.5</v>
      </c>
    </row>
    <row r="416" spans="1:11">
      <c r="A416" s="10">
        <v>376</v>
      </c>
      <c r="B416" s="11">
        <v>39287</v>
      </c>
      <c r="C416" s="12">
        <v>0.60416666666666663</v>
      </c>
      <c r="D416" s="11">
        <v>39288</v>
      </c>
      <c r="E416" s="12">
        <v>0.69791666666666663</v>
      </c>
      <c r="F416" s="10">
        <v>1.3858999999999999</v>
      </c>
      <c r="G416" s="10">
        <v>1.3741000000000001</v>
      </c>
      <c r="H416" s="10">
        <v>1</v>
      </c>
      <c r="I416" s="10" t="s">
        <v>16</v>
      </c>
      <c r="J416" s="16">
        <v>-1550</v>
      </c>
      <c r="K416" s="13">
        <v>83162.5</v>
      </c>
    </row>
    <row r="417" spans="1:11">
      <c r="A417" s="6">
        <v>377</v>
      </c>
      <c r="B417" s="7">
        <v>39288</v>
      </c>
      <c r="C417" s="8">
        <v>0.69791666666666663</v>
      </c>
      <c r="D417" s="7">
        <v>39297</v>
      </c>
      <c r="E417" s="8">
        <v>0.67708333333333337</v>
      </c>
      <c r="F417" s="6">
        <v>1.3741000000000001</v>
      </c>
      <c r="G417" s="6">
        <v>1.3765000000000001</v>
      </c>
      <c r="H417" s="6">
        <v>1</v>
      </c>
      <c r="I417" s="6" t="s">
        <v>15</v>
      </c>
      <c r="J417" s="14">
        <v>-375</v>
      </c>
      <c r="K417" s="9">
        <v>82787.5</v>
      </c>
    </row>
    <row r="418" spans="1:11">
      <c r="A418" s="10">
        <v>378</v>
      </c>
      <c r="B418" s="11">
        <v>39297</v>
      </c>
      <c r="C418" s="12">
        <v>0.67708333333333337</v>
      </c>
      <c r="D418" s="11">
        <v>39303</v>
      </c>
      <c r="E418" s="12">
        <v>0.61458333333333337</v>
      </c>
      <c r="F418" s="10">
        <v>1.3765000000000001</v>
      </c>
      <c r="G418" s="10">
        <v>1.3729</v>
      </c>
      <c r="H418" s="10">
        <v>1</v>
      </c>
      <c r="I418" s="10" t="s">
        <v>16</v>
      </c>
      <c r="J418" s="15">
        <v>-525</v>
      </c>
      <c r="K418" s="13">
        <v>82262.5</v>
      </c>
    </row>
    <row r="419" spans="1:11">
      <c r="A419" s="6">
        <v>379</v>
      </c>
      <c r="B419" s="7">
        <v>39303</v>
      </c>
      <c r="C419" s="8">
        <v>0.61458333333333337</v>
      </c>
      <c r="D419" s="7">
        <v>39311</v>
      </c>
      <c r="E419" s="8">
        <v>0.52083333333333337</v>
      </c>
      <c r="F419" s="6">
        <v>1.3729</v>
      </c>
      <c r="G419" s="6">
        <v>1.3458000000000001</v>
      </c>
      <c r="H419" s="6">
        <v>1</v>
      </c>
      <c r="I419" s="6" t="s">
        <v>15</v>
      </c>
      <c r="J419" s="9">
        <v>3312.5</v>
      </c>
      <c r="K419" s="9">
        <v>85575</v>
      </c>
    </row>
    <row r="420" spans="1:11">
      <c r="A420" s="10">
        <v>380</v>
      </c>
      <c r="B420" s="11">
        <v>39311</v>
      </c>
      <c r="C420" s="12">
        <v>0.52083333333333337</v>
      </c>
      <c r="D420" s="11">
        <v>39324</v>
      </c>
      <c r="E420" s="12">
        <v>0.4375</v>
      </c>
      <c r="F420" s="10">
        <v>1.3458000000000001</v>
      </c>
      <c r="G420" s="10">
        <v>1.3644000000000001</v>
      </c>
      <c r="H420" s="10">
        <v>1</v>
      </c>
      <c r="I420" s="10" t="s">
        <v>16</v>
      </c>
      <c r="J420" s="13">
        <v>2250</v>
      </c>
      <c r="K420" s="13">
        <v>87825</v>
      </c>
    </row>
    <row r="421" spans="1:11">
      <c r="A421" s="6">
        <v>381</v>
      </c>
      <c r="B421" s="7">
        <v>39324</v>
      </c>
      <c r="C421" s="8">
        <v>0.4375</v>
      </c>
      <c r="D421" s="7">
        <v>39330</v>
      </c>
      <c r="E421" s="8">
        <v>0.72916666666666663</v>
      </c>
      <c r="F421" s="6">
        <v>1.3644000000000001</v>
      </c>
      <c r="G421" s="6">
        <v>1.3655999999999999</v>
      </c>
      <c r="H421" s="6">
        <v>1</v>
      </c>
      <c r="I421" s="6" t="s">
        <v>15</v>
      </c>
      <c r="J421" s="14">
        <v>-225</v>
      </c>
      <c r="K421" s="9">
        <v>87600</v>
      </c>
    </row>
    <row r="422" spans="1:11">
      <c r="A422" s="10">
        <v>382</v>
      </c>
      <c r="B422" s="11">
        <v>39330</v>
      </c>
      <c r="C422" s="12">
        <v>0.72916666666666663</v>
      </c>
      <c r="D422" s="11">
        <v>39356</v>
      </c>
      <c r="E422" s="12">
        <v>0.4375</v>
      </c>
      <c r="F422" s="10">
        <v>1.3655999999999999</v>
      </c>
      <c r="G422" s="10">
        <v>1.4241999999999999</v>
      </c>
      <c r="H422" s="10">
        <v>1</v>
      </c>
      <c r="I422" s="10" t="s">
        <v>16</v>
      </c>
      <c r="J422" s="13">
        <v>7250</v>
      </c>
      <c r="K422" s="13">
        <v>94850</v>
      </c>
    </row>
    <row r="423" spans="1:11">
      <c r="A423" s="6">
        <v>383</v>
      </c>
      <c r="B423" s="7">
        <v>39356</v>
      </c>
      <c r="C423" s="8">
        <v>0.4375</v>
      </c>
      <c r="D423" s="7">
        <v>39359</v>
      </c>
      <c r="E423" s="8">
        <v>0.77083333333333337</v>
      </c>
      <c r="F423" s="6">
        <v>1.4241999999999999</v>
      </c>
      <c r="G423" s="6">
        <v>1.4154</v>
      </c>
      <c r="H423" s="6">
        <v>1</v>
      </c>
      <c r="I423" s="6" t="s">
        <v>15</v>
      </c>
      <c r="J423" s="9">
        <v>1025</v>
      </c>
      <c r="K423" s="9">
        <v>95875</v>
      </c>
    </row>
    <row r="424" spans="1:11">
      <c r="A424" s="10">
        <v>384</v>
      </c>
      <c r="B424" s="11">
        <v>39359</v>
      </c>
      <c r="C424" s="12">
        <v>0.77083333333333337</v>
      </c>
      <c r="D424" s="11">
        <v>39364</v>
      </c>
      <c r="E424" s="12">
        <v>0.51041666666666663</v>
      </c>
      <c r="F424" s="10">
        <v>1.4154</v>
      </c>
      <c r="G424" s="10">
        <v>1.4045000000000001</v>
      </c>
      <c r="H424" s="10">
        <v>1</v>
      </c>
      <c r="I424" s="10" t="s">
        <v>16</v>
      </c>
      <c r="J424" s="16">
        <v>-1437.5</v>
      </c>
      <c r="K424" s="13">
        <v>94437.5</v>
      </c>
    </row>
    <row r="425" spans="1:11">
      <c r="A425" s="6">
        <v>385</v>
      </c>
      <c r="B425" s="7">
        <v>39364</v>
      </c>
      <c r="C425" s="8">
        <v>0.51041666666666663</v>
      </c>
      <c r="D425" s="7">
        <v>39365</v>
      </c>
      <c r="E425" s="8">
        <v>0.44791666666666669</v>
      </c>
      <c r="F425" s="6">
        <v>1.4045000000000001</v>
      </c>
      <c r="G425" s="6">
        <v>1.4154</v>
      </c>
      <c r="H425" s="6">
        <v>1</v>
      </c>
      <c r="I425" s="6" t="s">
        <v>15</v>
      </c>
      <c r="J425" s="17">
        <v>-1437.5</v>
      </c>
      <c r="K425" s="9">
        <v>93000</v>
      </c>
    </row>
    <row r="426" spans="1:11">
      <c r="A426" s="10">
        <v>386</v>
      </c>
      <c r="B426" s="11">
        <v>39365</v>
      </c>
      <c r="C426" s="12">
        <v>0.44791666666666669</v>
      </c>
      <c r="D426" s="11">
        <v>39377</v>
      </c>
      <c r="E426" s="12">
        <v>0.55208333333333337</v>
      </c>
      <c r="F426" s="10">
        <v>1.4154</v>
      </c>
      <c r="G426" s="10">
        <v>1.4220999999999999</v>
      </c>
      <c r="H426" s="10">
        <v>1</v>
      </c>
      <c r="I426" s="10" t="s">
        <v>16</v>
      </c>
      <c r="J426" s="10">
        <v>762.5</v>
      </c>
      <c r="K426" s="13">
        <v>93762.5</v>
      </c>
    </row>
    <row r="427" spans="1:11">
      <c r="A427" s="6">
        <v>387</v>
      </c>
      <c r="B427" s="7">
        <v>39377</v>
      </c>
      <c r="C427" s="8">
        <v>0.55208333333333337</v>
      </c>
      <c r="D427" s="7">
        <v>39378</v>
      </c>
      <c r="E427" s="8">
        <v>0.60416666666666663</v>
      </c>
      <c r="F427" s="6">
        <v>1.4220999999999999</v>
      </c>
      <c r="G427" s="6">
        <v>1.4268000000000001</v>
      </c>
      <c r="H427" s="6">
        <v>1</v>
      </c>
      <c r="I427" s="6" t="s">
        <v>15</v>
      </c>
      <c r="J427" s="14">
        <v>-662.5</v>
      </c>
      <c r="K427" s="9">
        <v>93100</v>
      </c>
    </row>
    <row r="428" spans="1:11">
      <c r="A428" s="10">
        <v>388</v>
      </c>
      <c r="B428" s="11">
        <v>39378</v>
      </c>
      <c r="C428" s="12">
        <v>0.60416666666666663</v>
      </c>
      <c r="D428" s="11">
        <v>39386</v>
      </c>
      <c r="E428" s="12">
        <v>0.46875</v>
      </c>
      <c r="F428" s="10">
        <v>1.4268000000000001</v>
      </c>
      <c r="G428" s="10">
        <v>1.4438</v>
      </c>
      <c r="H428" s="10">
        <v>1</v>
      </c>
      <c r="I428" s="10" t="s">
        <v>16</v>
      </c>
      <c r="J428" s="13">
        <v>2050</v>
      </c>
      <c r="K428" s="13">
        <v>95150</v>
      </c>
    </row>
    <row r="429" spans="1:11">
      <c r="A429" s="6">
        <v>389</v>
      </c>
      <c r="B429" s="7">
        <v>39386</v>
      </c>
      <c r="C429" s="8">
        <v>0.46875</v>
      </c>
      <c r="D429" s="7">
        <v>39392</v>
      </c>
      <c r="E429" s="8">
        <v>0.55208333333333337</v>
      </c>
      <c r="F429" s="6">
        <v>1.4438</v>
      </c>
      <c r="G429" s="6">
        <v>1.4553</v>
      </c>
      <c r="H429" s="6">
        <v>1</v>
      </c>
      <c r="I429" s="6" t="s">
        <v>15</v>
      </c>
      <c r="J429" s="17">
        <v>-1512.5</v>
      </c>
      <c r="K429" s="9">
        <v>93637.5</v>
      </c>
    </row>
    <row r="430" spans="1:11">
      <c r="A430" s="10">
        <v>390</v>
      </c>
      <c r="B430" s="11">
        <v>39392</v>
      </c>
      <c r="C430" s="12">
        <v>0.55208333333333337</v>
      </c>
      <c r="D430" s="11">
        <v>39401</v>
      </c>
      <c r="E430" s="12">
        <v>0.48958333333333331</v>
      </c>
      <c r="F430" s="10">
        <v>1.4553</v>
      </c>
      <c r="G430" s="10">
        <v>1.4635</v>
      </c>
      <c r="H430" s="10">
        <v>1</v>
      </c>
      <c r="I430" s="10" t="s">
        <v>16</v>
      </c>
      <c r="J430" s="10">
        <v>950</v>
      </c>
      <c r="K430" s="13">
        <v>94587.5</v>
      </c>
    </row>
    <row r="431" spans="1:11">
      <c r="A431" s="6">
        <v>391</v>
      </c>
      <c r="B431" s="7">
        <v>39401</v>
      </c>
      <c r="C431" s="8">
        <v>0.48958333333333331</v>
      </c>
      <c r="D431" s="7">
        <v>39405</v>
      </c>
      <c r="E431" s="8">
        <v>0.60416666666666663</v>
      </c>
      <c r="F431" s="6">
        <v>1.4635</v>
      </c>
      <c r="G431" s="6">
        <v>1.4661</v>
      </c>
      <c r="H431" s="6">
        <v>1</v>
      </c>
      <c r="I431" s="6" t="s">
        <v>15</v>
      </c>
      <c r="J431" s="14">
        <v>-400</v>
      </c>
      <c r="K431" s="9">
        <v>94187.5</v>
      </c>
    </row>
    <row r="432" spans="1:11">
      <c r="A432" s="10">
        <v>392</v>
      </c>
      <c r="B432" s="11">
        <v>39405</v>
      </c>
      <c r="C432" s="12">
        <v>0.60416666666666663</v>
      </c>
      <c r="D432" s="11">
        <v>39409</v>
      </c>
      <c r="E432" s="12">
        <v>0.44791666666666669</v>
      </c>
      <c r="F432" s="10">
        <v>1.4661</v>
      </c>
      <c r="G432" s="10">
        <v>1.4825999999999999</v>
      </c>
      <c r="H432" s="10">
        <v>1</v>
      </c>
      <c r="I432" s="10" t="s">
        <v>16</v>
      </c>
      <c r="J432" s="13">
        <v>1987.5</v>
      </c>
      <c r="K432" s="13">
        <v>96175</v>
      </c>
    </row>
    <row r="433" spans="1:11">
      <c r="A433" s="6">
        <v>393</v>
      </c>
      <c r="B433" s="7">
        <v>39409</v>
      </c>
      <c r="C433" s="8">
        <v>0.44791666666666669</v>
      </c>
      <c r="D433" s="7">
        <v>39414</v>
      </c>
      <c r="E433" s="8">
        <v>0.61458333333333337</v>
      </c>
      <c r="F433" s="6">
        <v>1.4825999999999999</v>
      </c>
      <c r="G433" s="6">
        <v>1.4769000000000001</v>
      </c>
      <c r="H433" s="6">
        <v>1</v>
      </c>
      <c r="I433" s="6" t="s">
        <v>15</v>
      </c>
      <c r="J433" s="6">
        <v>637.5</v>
      </c>
      <c r="K433" s="9">
        <v>96812.5</v>
      </c>
    </row>
    <row r="434" spans="1:11">
      <c r="A434" s="10">
        <v>394</v>
      </c>
      <c r="B434" s="11">
        <v>39414</v>
      </c>
      <c r="C434" s="12">
        <v>0.61458333333333337</v>
      </c>
      <c r="D434" s="11">
        <v>39415</v>
      </c>
      <c r="E434" s="12">
        <v>0.51041666666666663</v>
      </c>
      <c r="F434" s="10">
        <v>1.4769000000000001</v>
      </c>
      <c r="G434" s="10">
        <v>1.4742999999999999</v>
      </c>
      <c r="H434" s="10">
        <v>1</v>
      </c>
      <c r="I434" s="10" t="s">
        <v>16</v>
      </c>
      <c r="J434" s="15">
        <v>-400</v>
      </c>
      <c r="K434" s="13">
        <v>96412.5</v>
      </c>
    </row>
    <row r="435" spans="1:11">
      <c r="A435" s="6">
        <v>395</v>
      </c>
      <c r="B435" s="7">
        <v>39415</v>
      </c>
      <c r="C435" s="8">
        <v>0.51041666666666663</v>
      </c>
      <c r="D435" s="7">
        <v>39420</v>
      </c>
      <c r="E435" s="8">
        <v>0.625</v>
      </c>
      <c r="F435" s="6">
        <v>1.4742999999999999</v>
      </c>
      <c r="G435" s="6">
        <v>1.4762</v>
      </c>
      <c r="H435" s="6">
        <v>1</v>
      </c>
      <c r="I435" s="6" t="s">
        <v>15</v>
      </c>
      <c r="J435" s="14">
        <v>-312.5</v>
      </c>
      <c r="K435" s="9">
        <v>96100</v>
      </c>
    </row>
    <row r="436" spans="1:11">
      <c r="A436" s="10">
        <v>396</v>
      </c>
      <c r="B436" s="11">
        <v>39420</v>
      </c>
      <c r="C436" s="12">
        <v>0.625</v>
      </c>
      <c r="D436" s="11">
        <v>39429</v>
      </c>
      <c r="E436" s="12">
        <v>0.70833333333333337</v>
      </c>
      <c r="F436" s="10">
        <v>1.4762</v>
      </c>
      <c r="G436" s="10">
        <v>1.4603999999999999</v>
      </c>
      <c r="H436" s="10">
        <v>1</v>
      </c>
      <c r="I436" s="10" t="s">
        <v>16</v>
      </c>
      <c r="J436" s="16">
        <v>-2050</v>
      </c>
      <c r="K436" s="13">
        <v>94050</v>
      </c>
    </row>
    <row r="437" spans="1:11">
      <c r="A437" s="6">
        <v>397</v>
      </c>
      <c r="B437" s="7">
        <v>39429</v>
      </c>
      <c r="C437" s="8">
        <v>0.70833333333333337</v>
      </c>
      <c r="D437" s="7">
        <v>39443</v>
      </c>
      <c r="E437" s="8">
        <v>0.63541666666666663</v>
      </c>
      <c r="F437" s="6">
        <v>1.4603999999999999</v>
      </c>
      <c r="G437" s="6">
        <v>1.458</v>
      </c>
      <c r="H437" s="6">
        <v>1</v>
      </c>
      <c r="I437" s="6" t="s">
        <v>15</v>
      </c>
      <c r="J437" s="6">
        <v>225</v>
      </c>
      <c r="K437" s="9">
        <v>94275</v>
      </c>
    </row>
    <row r="438" spans="1:11">
      <c r="A438" s="10">
        <v>398</v>
      </c>
      <c r="B438" s="11">
        <v>39443</v>
      </c>
      <c r="C438" s="12">
        <v>0.63541666666666663</v>
      </c>
      <c r="D438" s="11">
        <v>39447</v>
      </c>
      <c r="E438" s="12">
        <v>0.72916666666666663</v>
      </c>
      <c r="F438" s="10">
        <v>1.458</v>
      </c>
      <c r="G438" s="10">
        <v>1.4603999999999999</v>
      </c>
      <c r="H438" s="10">
        <v>1</v>
      </c>
      <c r="I438" s="10" t="s">
        <v>16</v>
      </c>
      <c r="J438" s="10">
        <v>225</v>
      </c>
      <c r="K438" s="13">
        <v>94500</v>
      </c>
    </row>
    <row r="439" spans="1:11">
      <c r="A439" s="6">
        <v>399</v>
      </c>
      <c r="B439" s="7">
        <v>39447</v>
      </c>
      <c r="C439" s="8">
        <v>0.72916666666666663</v>
      </c>
      <c r="D439" s="7">
        <v>39450</v>
      </c>
      <c r="E439" s="8">
        <v>0.52083333333333337</v>
      </c>
      <c r="F439" s="6">
        <v>1.4603999999999999</v>
      </c>
      <c r="G439" s="6">
        <v>1.4766999999999999</v>
      </c>
      <c r="H439" s="6">
        <v>1</v>
      </c>
      <c r="I439" s="6" t="s">
        <v>15</v>
      </c>
      <c r="J439" s="17">
        <v>-2112.5</v>
      </c>
      <c r="K439" s="9">
        <v>92387.5</v>
      </c>
    </row>
    <row r="440" spans="1:11">
      <c r="A440" s="10">
        <v>400</v>
      </c>
      <c r="B440" s="11">
        <v>39450</v>
      </c>
      <c r="C440" s="12">
        <v>0.52083333333333337</v>
      </c>
      <c r="D440" s="11">
        <v>39462</v>
      </c>
      <c r="E440" s="12">
        <v>0.44791666666666669</v>
      </c>
      <c r="F440" s="10">
        <v>1.4766999999999999</v>
      </c>
      <c r="G440" s="10">
        <v>1.4832000000000001</v>
      </c>
      <c r="H440" s="10">
        <v>1</v>
      </c>
      <c r="I440" s="10" t="s">
        <v>16</v>
      </c>
      <c r="J440" s="10">
        <v>737.5</v>
      </c>
      <c r="K440" s="13">
        <v>93125</v>
      </c>
    </row>
    <row r="441" spans="1:11">
      <c r="A441" s="6">
        <v>401</v>
      </c>
      <c r="B441" s="7">
        <v>39462</v>
      </c>
      <c r="C441" s="8">
        <v>0.44791666666666669</v>
      </c>
      <c r="D441" s="7">
        <v>39464</v>
      </c>
      <c r="E441" s="8">
        <v>0.57291666666666663</v>
      </c>
      <c r="F441" s="6">
        <v>1.4832000000000001</v>
      </c>
      <c r="G441" s="6">
        <v>1.4665999999999999</v>
      </c>
      <c r="H441" s="6">
        <v>1</v>
      </c>
      <c r="I441" s="6" t="s">
        <v>15</v>
      </c>
      <c r="J441" s="9">
        <v>2000</v>
      </c>
      <c r="K441" s="9">
        <v>95125</v>
      </c>
    </row>
    <row r="442" spans="1:11">
      <c r="A442" s="10">
        <v>402</v>
      </c>
      <c r="B442" s="11">
        <v>39464</v>
      </c>
      <c r="C442" s="12">
        <v>0.57291666666666663</v>
      </c>
      <c r="D442" s="11">
        <v>39470</v>
      </c>
      <c r="E442" s="12">
        <v>0.52083333333333337</v>
      </c>
      <c r="F442" s="10">
        <v>1.4665999999999999</v>
      </c>
      <c r="G442" s="10">
        <v>1.4542999999999999</v>
      </c>
      <c r="H442" s="10">
        <v>1</v>
      </c>
      <c r="I442" s="10" t="s">
        <v>16</v>
      </c>
      <c r="J442" s="16">
        <v>-1612.5</v>
      </c>
      <c r="K442" s="13">
        <v>93512.5</v>
      </c>
    </row>
    <row r="443" spans="1:11">
      <c r="A443" s="6">
        <v>403</v>
      </c>
      <c r="B443" s="7">
        <v>39470</v>
      </c>
      <c r="C443" s="8">
        <v>0.52083333333333337</v>
      </c>
      <c r="D443" s="7">
        <v>39471</v>
      </c>
      <c r="E443" s="8">
        <v>0.5625</v>
      </c>
      <c r="F443" s="6">
        <v>1.4542999999999999</v>
      </c>
      <c r="G443" s="6">
        <v>1.4663999999999999</v>
      </c>
      <c r="H443" s="6">
        <v>1</v>
      </c>
      <c r="I443" s="6" t="s">
        <v>15</v>
      </c>
      <c r="J443" s="17">
        <v>-1587.5</v>
      </c>
      <c r="K443" s="9">
        <v>91925</v>
      </c>
    </row>
    <row r="444" spans="1:11">
      <c r="A444" s="10">
        <v>404</v>
      </c>
      <c r="B444" s="11">
        <v>39471</v>
      </c>
      <c r="C444" s="12">
        <v>0.5625</v>
      </c>
      <c r="D444" s="11">
        <v>39479</v>
      </c>
      <c r="E444" s="12">
        <v>0.67708333333333337</v>
      </c>
      <c r="F444" s="10">
        <v>1.4663999999999999</v>
      </c>
      <c r="G444" s="10">
        <v>1.4823</v>
      </c>
      <c r="H444" s="10">
        <v>1</v>
      </c>
      <c r="I444" s="10" t="s">
        <v>16</v>
      </c>
      <c r="J444" s="13">
        <v>1912.5</v>
      </c>
      <c r="K444" s="13">
        <v>93837.5</v>
      </c>
    </row>
    <row r="445" spans="1:11">
      <c r="A445" s="6">
        <v>405</v>
      </c>
      <c r="B445" s="7">
        <v>39479</v>
      </c>
      <c r="C445" s="8">
        <v>0.67708333333333337</v>
      </c>
      <c r="D445" s="7">
        <v>39490</v>
      </c>
      <c r="E445" s="8">
        <v>0.65625</v>
      </c>
      <c r="F445" s="6">
        <v>1.4823</v>
      </c>
      <c r="G445" s="6">
        <v>1.4581999999999999</v>
      </c>
      <c r="H445" s="6">
        <v>1</v>
      </c>
      <c r="I445" s="6" t="s">
        <v>15</v>
      </c>
      <c r="J445" s="9">
        <v>2937.5</v>
      </c>
      <c r="K445" s="9">
        <v>96775</v>
      </c>
    </row>
    <row r="446" spans="1:11">
      <c r="A446" s="10">
        <v>406</v>
      </c>
      <c r="B446" s="11">
        <v>39490</v>
      </c>
      <c r="C446" s="12">
        <v>0.65625</v>
      </c>
      <c r="D446" s="11">
        <v>39496</v>
      </c>
      <c r="E446" s="12">
        <v>0.41666666666666669</v>
      </c>
      <c r="F446" s="10">
        <v>1.4581999999999999</v>
      </c>
      <c r="G446" s="10">
        <v>1.4633</v>
      </c>
      <c r="H446" s="10">
        <v>1</v>
      </c>
      <c r="I446" s="10" t="s">
        <v>16</v>
      </c>
      <c r="J446" s="10">
        <v>562.5</v>
      </c>
      <c r="K446" s="13">
        <v>97337.5</v>
      </c>
    </row>
    <row r="447" spans="1:11">
      <c r="A447" s="6">
        <v>407</v>
      </c>
      <c r="B447" s="7">
        <v>39496</v>
      </c>
      <c r="C447" s="8">
        <v>0.41666666666666669</v>
      </c>
      <c r="D447" s="7">
        <v>39499</v>
      </c>
      <c r="E447" s="8">
        <v>0.71875</v>
      </c>
      <c r="F447" s="6">
        <v>1.4633</v>
      </c>
      <c r="G447" s="6">
        <v>1.4781</v>
      </c>
      <c r="H447" s="6">
        <v>1</v>
      </c>
      <c r="I447" s="6" t="s">
        <v>15</v>
      </c>
      <c r="J447" s="17">
        <v>-1925</v>
      </c>
      <c r="K447" s="9">
        <v>95412.5</v>
      </c>
    </row>
    <row r="448" spans="1:11">
      <c r="A448" s="10">
        <v>408</v>
      </c>
      <c r="B448" s="11">
        <v>39499</v>
      </c>
      <c r="C448" s="12">
        <v>0.71875</v>
      </c>
      <c r="D448" s="11">
        <v>39514</v>
      </c>
      <c r="E448" s="12">
        <v>0.67708333333333337</v>
      </c>
      <c r="F448" s="10">
        <v>1.4781</v>
      </c>
      <c r="G448" s="10">
        <v>1.5329999999999999</v>
      </c>
      <c r="H448" s="10">
        <v>1</v>
      </c>
      <c r="I448" s="10" t="s">
        <v>16</v>
      </c>
      <c r="J448" s="13">
        <v>6787.5</v>
      </c>
      <c r="K448" s="13">
        <v>102200</v>
      </c>
    </row>
    <row r="449" spans="1:11">
      <c r="A449" s="6">
        <v>409</v>
      </c>
      <c r="B449" s="7">
        <v>39514</v>
      </c>
      <c r="C449" s="8">
        <v>0.67708333333333337</v>
      </c>
      <c r="D449" s="7">
        <v>39521</v>
      </c>
      <c r="E449" s="8">
        <v>0.64583333333333337</v>
      </c>
      <c r="F449" s="6">
        <v>1.5329999999999999</v>
      </c>
      <c r="G449" s="6">
        <v>1.5592999999999999</v>
      </c>
      <c r="H449" s="6">
        <v>1</v>
      </c>
      <c r="I449" s="6" t="s">
        <v>15</v>
      </c>
      <c r="J449" s="17">
        <v>-3362.5</v>
      </c>
      <c r="K449" s="9">
        <v>98837.5</v>
      </c>
    </row>
    <row r="450" spans="1:11">
      <c r="A450" s="10">
        <v>410</v>
      </c>
      <c r="B450" s="11">
        <v>39521</v>
      </c>
      <c r="C450" s="12">
        <v>0.64583333333333337</v>
      </c>
      <c r="D450" s="11">
        <v>39526</v>
      </c>
      <c r="E450" s="12">
        <v>0.54166666666666663</v>
      </c>
      <c r="F450" s="10">
        <v>1.5592999999999999</v>
      </c>
      <c r="G450" s="10">
        <v>1.5622</v>
      </c>
      <c r="H450" s="10">
        <v>1</v>
      </c>
      <c r="I450" s="10" t="s">
        <v>16</v>
      </c>
      <c r="J450" s="10">
        <v>287.5</v>
      </c>
      <c r="K450" s="13">
        <v>99125</v>
      </c>
    </row>
    <row r="451" spans="1:11">
      <c r="A451" s="6">
        <v>411</v>
      </c>
      <c r="B451" s="7">
        <v>39526</v>
      </c>
      <c r="C451" s="8">
        <v>0.54166666666666663</v>
      </c>
      <c r="D451" s="7">
        <v>39531</v>
      </c>
      <c r="E451" s="8">
        <v>0.48958333333333331</v>
      </c>
      <c r="F451" s="6">
        <v>1.5622</v>
      </c>
      <c r="G451" s="6">
        <v>1.5370999999999999</v>
      </c>
      <c r="H451" s="6">
        <v>1</v>
      </c>
      <c r="I451" s="6" t="s">
        <v>15</v>
      </c>
      <c r="J451" s="9">
        <v>3062.5</v>
      </c>
      <c r="K451" s="9">
        <v>102187.5</v>
      </c>
    </row>
    <row r="452" spans="1:11">
      <c r="A452" s="10">
        <v>412</v>
      </c>
      <c r="B452" s="11">
        <v>39531</v>
      </c>
      <c r="C452" s="12">
        <v>0.48958333333333331</v>
      </c>
      <c r="D452" s="11">
        <v>39540</v>
      </c>
      <c r="E452" s="12">
        <v>0.63541666666666663</v>
      </c>
      <c r="F452" s="10">
        <v>1.5370999999999999</v>
      </c>
      <c r="G452" s="10">
        <v>1.5538000000000001</v>
      </c>
      <c r="H452" s="10">
        <v>1</v>
      </c>
      <c r="I452" s="10" t="s">
        <v>16</v>
      </c>
      <c r="J452" s="13">
        <v>2012.5</v>
      </c>
      <c r="K452" s="13">
        <v>104200</v>
      </c>
    </row>
    <row r="453" spans="1:11">
      <c r="A453" s="6">
        <v>413</v>
      </c>
      <c r="B453" s="7">
        <v>39540</v>
      </c>
      <c r="C453" s="8">
        <v>0.63541666666666663</v>
      </c>
      <c r="D453" s="7">
        <v>39541</v>
      </c>
      <c r="E453" s="8">
        <v>0.71875</v>
      </c>
      <c r="F453" s="6">
        <v>1.5538000000000001</v>
      </c>
      <c r="G453" s="6">
        <v>1.5584</v>
      </c>
      <c r="H453" s="6">
        <v>1</v>
      </c>
      <c r="I453" s="6" t="s">
        <v>15</v>
      </c>
      <c r="J453" s="14">
        <v>-650</v>
      </c>
      <c r="K453" s="9">
        <v>103550</v>
      </c>
    </row>
    <row r="454" spans="1:11">
      <c r="A454" s="10">
        <v>414</v>
      </c>
      <c r="B454" s="11">
        <v>39541</v>
      </c>
      <c r="C454" s="12">
        <v>0.71875</v>
      </c>
      <c r="D454" s="11">
        <v>39545</v>
      </c>
      <c r="E454" s="12">
        <v>0.63541666666666663</v>
      </c>
      <c r="F454" s="10">
        <v>1.5584</v>
      </c>
      <c r="G454" s="10">
        <v>1.5645</v>
      </c>
      <c r="H454" s="10">
        <v>1</v>
      </c>
      <c r="I454" s="10" t="s">
        <v>16</v>
      </c>
      <c r="J454" s="10">
        <v>687.5</v>
      </c>
      <c r="K454" s="13">
        <v>104237.5</v>
      </c>
    </row>
    <row r="455" spans="1:11">
      <c r="A455" s="6">
        <v>415</v>
      </c>
      <c r="B455" s="7">
        <v>39545</v>
      </c>
      <c r="C455" s="8">
        <v>0.63541666666666663</v>
      </c>
      <c r="D455" s="7">
        <v>39552</v>
      </c>
      <c r="E455" s="8">
        <v>0.54166666666666663</v>
      </c>
      <c r="F455" s="6">
        <v>1.5645</v>
      </c>
      <c r="G455" s="6">
        <v>1.5788</v>
      </c>
      <c r="H455" s="6">
        <v>1</v>
      </c>
      <c r="I455" s="6" t="s">
        <v>15</v>
      </c>
      <c r="J455" s="17">
        <v>-1862.5</v>
      </c>
      <c r="K455" s="9">
        <v>102375</v>
      </c>
    </row>
    <row r="456" spans="1:11">
      <c r="A456" s="10">
        <v>416</v>
      </c>
      <c r="B456" s="11">
        <v>39552</v>
      </c>
      <c r="C456" s="12">
        <v>0.54166666666666663</v>
      </c>
      <c r="D456" s="11">
        <v>39555</v>
      </c>
      <c r="E456" s="12">
        <v>0.60416666666666663</v>
      </c>
      <c r="F456" s="10">
        <v>1.5788</v>
      </c>
      <c r="G456" s="10">
        <v>1.5834999999999999</v>
      </c>
      <c r="H456" s="10">
        <v>1</v>
      </c>
      <c r="I456" s="10" t="s">
        <v>16</v>
      </c>
      <c r="J456" s="10">
        <v>512.5</v>
      </c>
      <c r="K456" s="13">
        <v>102887.5</v>
      </c>
    </row>
    <row r="457" spans="1:11">
      <c r="A457" s="6">
        <v>417</v>
      </c>
      <c r="B457" s="7">
        <v>39555</v>
      </c>
      <c r="C457" s="8">
        <v>0.60416666666666663</v>
      </c>
      <c r="D457" s="7">
        <v>39559</v>
      </c>
      <c r="E457" s="8">
        <v>0.5625</v>
      </c>
      <c r="F457" s="6">
        <v>1.5834999999999999</v>
      </c>
      <c r="G457" s="6">
        <v>1.5873999999999999</v>
      </c>
      <c r="H457" s="6">
        <v>1</v>
      </c>
      <c r="I457" s="6" t="s">
        <v>15</v>
      </c>
      <c r="J457" s="14">
        <v>-562.5</v>
      </c>
      <c r="K457" s="9">
        <v>102325</v>
      </c>
    </row>
    <row r="458" spans="1:11">
      <c r="A458" s="10">
        <v>418</v>
      </c>
      <c r="B458" s="11">
        <v>39559</v>
      </c>
      <c r="C458" s="12">
        <v>0.5625</v>
      </c>
      <c r="D458" s="11">
        <v>39563</v>
      </c>
      <c r="E458" s="12">
        <v>0.44791666666666669</v>
      </c>
      <c r="F458" s="10">
        <v>1.5873999999999999</v>
      </c>
      <c r="G458" s="10">
        <v>1.5537000000000001</v>
      </c>
      <c r="H458" s="10">
        <v>1</v>
      </c>
      <c r="I458" s="10" t="s">
        <v>16</v>
      </c>
      <c r="J458" s="16">
        <v>-4287.5</v>
      </c>
      <c r="K458" s="13">
        <v>98037.5</v>
      </c>
    </row>
    <row r="459" spans="1:11">
      <c r="A459" s="6">
        <v>419</v>
      </c>
      <c r="B459" s="7">
        <v>39563</v>
      </c>
      <c r="C459" s="8">
        <v>0.44791666666666669</v>
      </c>
      <c r="D459" s="7">
        <v>39567</v>
      </c>
      <c r="E459" s="8">
        <v>0.70833333333333337</v>
      </c>
      <c r="F459" s="6">
        <v>1.5537000000000001</v>
      </c>
      <c r="G459" s="6">
        <v>1.5567</v>
      </c>
      <c r="H459" s="6">
        <v>1</v>
      </c>
      <c r="I459" s="6" t="s">
        <v>15</v>
      </c>
      <c r="J459" s="14">
        <v>-450</v>
      </c>
      <c r="K459" s="9">
        <v>97587.5</v>
      </c>
    </row>
    <row r="460" spans="1:11">
      <c r="A460" s="10">
        <v>420</v>
      </c>
      <c r="B460" s="11">
        <v>39567</v>
      </c>
      <c r="C460" s="12">
        <v>0.70833333333333337</v>
      </c>
      <c r="D460" s="11">
        <v>39569</v>
      </c>
      <c r="E460" s="12">
        <v>0.41666666666666669</v>
      </c>
      <c r="F460" s="10">
        <v>1.5567</v>
      </c>
      <c r="G460" s="10">
        <v>1.5521</v>
      </c>
      <c r="H460" s="10">
        <v>1</v>
      </c>
      <c r="I460" s="10" t="s">
        <v>16</v>
      </c>
      <c r="J460" s="15">
        <v>-650</v>
      </c>
      <c r="K460" s="13">
        <v>96937.5</v>
      </c>
    </row>
    <row r="461" spans="1:11">
      <c r="A461" s="6">
        <v>421</v>
      </c>
      <c r="B461" s="7">
        <v>39569</v>
      </c>
      <c r="C461" s="8">
        <v>0.41666666666666669</v>
      </c>
      <c r="D461" s="7">
        <v>39570</v>
      </c>
      <c r="E461" s="8">
        <v>0.47916666666666669</v>
      </c>
      <c r="F461" s="6">
        <v>1.5521</v>
      </c>
      <c r="G461" s="6">
        <v>1.5464</v>
      </c>
      <c r="H461" s="6">
        <v>1</v>
      </c>
      <c r="I461" s="6" t="s">
        <v>15</v>
      </c>
      <c r="J461" s="6">
        <v>637.5</v>
      </c>
      <c r="K461" s="9">
        <v>97575</v>
      </c>
    </row>
    <row r="462" spans="1:11">
      <c r="A462" s="10">
        <v>422</v>
      </c>
      <c r="B462" s="11">
        <v>39570</v>
      </c>
      <c r="C462" s="12">
        <v>0.47916666666666669</v>
      </c>
      <c r="D462" s="11">
        <v>39574</v>
      </c>
      <c r="E462" s="12">
        <v>0.42708333333333331</v>
      </c>
      <c r="F462" s="10">
        <v>1.5464</v>
      </c>
      <c r="G462" s="10">
        <v>1.5442</v>
      </c>
      <c r="H462" s="10">
        <v>1</v>
      </c>
      <c r="I462" s="10" t="s">
        <v>16</v>
      </c>
      <c r="J462" s="15">
        <v>-350</v>
      </c>
      <c r="K462" s="13">
        <v>97225</v>
      </c>
    </row>
    <row r="463" spans="1:11">
      <c r="A463" s="6">
        <v>423</v>
      </c>
      <c r="B463" s="7">
        <v>39574</v>
      </c>
      <c r="C463" s="8">
        <v>0.42708333333333331</v>
      </c>
      <c r="D463" s="7">
        <v>39576</v>
      </c>
      <c r="E463" s="8">
        <v>0.65625</v>
      </c>
      <c r="F463" s="6">
        <v>1.5442</v>
      </c>
      <c r="G463" s="6">
        <v>1.5383</v>
      </c>
      <c r="H463" s="6">
        <v>1</v>
      </c>
      <c r="I463" s="6" t="s">
        <v>15</v>
      </c>
      <c r="J463" s="6">
        <v>662.5</v>
      </c>
      <c r="K463" s="9">
        <v>97887.5</v>
      </c>
    </row>
    <row r="464" spans="1:11">
      <c r="A464" s="10">
        <v>424</v>
      </c>
      <c r="B464" s="11">
        <v>39576</v>
      </c>
      <c r="C464" s="12">
        <v>0.65625</v>
      </c>
      <c r="D464" s="11">
        <v>39581</v>
      </c>
      <c r="E464" s="12">
        <v>0.51041666666666663</v>
      </c>
      <c r="F464" s="10">
        <v>1.5383</v>
      </c>
      <c r="G464" s="10">
        <v>1.5437000000000001</v>
      </c>
      <c r="H464" s="10">
        <v>1</v>
      </c>
      <c r="I464" s="10" t="s">
        <v>16</v>
      </c>
      <c r="J464" s="10">
        <v>600</v>
      </c>
      <c r="K464" s="13">
        <v>98487.5</v>
      </c>
    </row>
    <row r="465" spans="1:11">
      <c r="A465" s="6">
        <v>425</v>
      </c>
      <c r="B465" s="7">
        <v>39581</v>
      </c>
      <c r="C465" s="8">
        <v>0.51041666666666663</v>
      </c>
      <c r="D465" s="7">
        <v>39589</v>
      </c>
      <c r="E465" s="8">
        <v>0.44791666666666669</v>
      </c>
      <c r="F465" s="6">
        <v>1.5437000000000001</v>
      </c>
      <c r="G465" s="6">
        <v>1.5688</v>
      </c>
      <c r="H465" s="6">
        <v>1</v>
      </c>
      <c r="I465" s="6" t="s">
        <v>15</v>
      </c>
      <c r="J465" s="17">
        <v>-3212.5</v>
      </c>
      <c r="K465" s="9">
        <v>95275</v>
      </c>
    </row>
    <row r="466" spans="1:11">
      <c r="A466" s="10">
        <v>426</v>
      </c>
      <c r="B466" s="11">
        <v>39589</v>
      </c>
      <c r="C466" s="12">
        <v>0.44791666666666669</v>
      </c>
      <c r="D466" s="11">
        <v>39590</v>
      </c>
      <c r="E466" s="12">
        <v>0.44791666666666669</v>
      </c>
      <c r="F466" s="10">
        <v>1.5688</v>
      </c>
      <c r="G466" s="10">
        <v>1.5727</v>
      </c>
      <c r="H466" s="10">
        <v>1</v>
      </c>
      <c r="I466" s="10" t="s">
        <v>16</v>
      </c>
      <c r="J466" s="10">
        <v>412.5</v>
      </c>
      <c r="K466" s="13">
        <v>95687.5</v>
      </c>
    </row>
    <row r="467" spans="1:11">
      <c r="A467" s="6">
        <v>427</v>
      </c>
      <c r="B467" s="7">
        <v>39590</v>
      </c>
      <c r="C467" s="8">
        <v>0.44791666666666669</v>
      </c>
      <c r="D467" s="7">
        <v>39591</v>
      </c>
      <c r="E467" s="8">
        <v>0.71875</v>
      </c>
      <c r="F467" s="6">
        <v>1.5727</v>
      </c>
      <c r="G467" s="6">
        <v>1.5750999999999999</v>
      </c>
      <c r="H467" s="6">
        <v>1</v>
      </c>
      <c r="I467" s="6" t="s">
        <v>15</v>
      </c>
      <c r="J467" s="14">
        <v>-375</v>
      </c>
      <c r="K467" s="9">
        <v>95312.5</v>
      </c>
    </row>
    <row r="468" spans="1:11">
      <c r="A468" s="10">
        <v>428</v>
      </c>
      <c r="B468" s="11">
        <v>39591</v>
      </c>
      <c r="C468" s="12">
        <v>0.71875</v>
      </c>
      <c r="D468" s="11">
        <v>39596</v>
      </c>
      <c r="E468" s="12">
        <v>0.58333333333333337</v>
      </c>
      <c r="F468" s="10">
        <v>1.5750999999999999</v>
      </c>
      <c r="G468" s="10">
        <v>1.5640000000000001</v>
      </c>
      <c r="H468" s="10">
        <v>1</v>
      </c>
      <c r="I468" s="10" t="s">
        <v>16</v>
      </c>
      <c r="J468" s="16">
        <v>-1462.5</v>
      </c>
      <c r="K468" s="13">
        <v>93850</v>
      </c>
    </row>
    <row r="469" spans="1:11">
      <c r="A469" s="6">
        <v>429</v>
      </c>
      <c r="B469" s="7">
        <v>39596</v>
      </c>
      <c r="C469" s="8">
        <v>0.58333333333333337</v>
      </c>
      <c r="D469" s="7">
        <v>39603</v>
      </c>
      <c r="E469" s="8">
        <v>0.45833333333333331</v>
      </c>
      <c r="F469" s="6">
        <v>1.5640000000000001</v>
      </c>
      <c r="G469" s="6">
        <v>1.5459000000000001</v>
      </c>
      <c r="H469" s="6">
        <v>1</v>
      </c>
      <c r="I469" s="6" t="s">
        <v>15</v>
      </c>
      <c r="J469" s="9">
        <v>2187.5</v>
      </c>
      <c r="K469" s="9">
        <v>96037.5</v>
      </c>
    </row>
    <row r="470" spans="1:11">
      <c r="A470" s="10">
        <v>430</v>
      </c>
      <c r="B470" s="11">
        <v>39603</v>
      </c>
      <c r="C470" s="12">
        <v>0.45833333333333331</v>
      </c>
      <c r="D470" s="11">
        <v>39608</v>
      </c>
      <c r="E470" s="12">
        <v>0.66666666666666663</v>
      </c>
      <c r="F470" s="10">
        <v>1.5459000000000001</v>
      </c>
      <c r="G470" s="10">
        <v>1.5678000000000001</v>
      </c>
      <c r="H470" s="10">
        <v>1</v>
      </c>
      <c r="I470" s="10" t="s">
        <v>16</v>
      </c>
      <c r="J470" s="13">
        <v>2662.5</v>
      </c>
      <c r="K470" s="13">
        <v>98700</v>
      </c>
    </row>
    <row r="471" spans="1:11">
      <c r="A471" s="6">
        <v>431</v>
      </c>
      <c r="B471" s="7">
        <v>39608</v>
      </c>
      <c r="C471" s="8">
        <v>0.66666666666666663</v>
      </c>
      <c r="D471" s="7">
        <v>39615</v>
      </c>
      <c r="E471" s="8">
        <v>0.46875</v>
      </c>
      <c r="F471" s="6">
        <v>1.5678000000000001</v>
      </c>
      <c r="G471" s="6">
        <v>1.5366</v>
      </c>
      <c r="H471" s="6">
        <v>1</v>
      </c>
      <c r="I471" s="6" t="s">
        <v>15</v>
      </c>
      <c r="J471" s="9">
        <v>3825</v>
      </c>
      <c r="K471" s="9">
        <v>102525</v>
      </c>
    </row>
    <row r="472" spans="1:11">
      <c r="A472" s="10">
        <v>432</v>
      </c>
      <c r="B472" s="11">
        <v>39615</v>
      </c>
      <c r="C472" s="12">
        <v>0.46875</v>
      </c>
      <c r="D472" s="11">
        <v>39618</v>
      </c>
      <c r="E472" s="12">
        <v>0.46875</v>
      </c>
      <c r="F472" s="10">
        <v>1.5366</v>
      </c>
      <c r="G472" s="10">
        <v>1.5429999999999999</v>
      </c>
      <c r="H472" s="10">
        <v>1</v>
      </c>
      <c r="I472" s="10" t="s">
        <v>16</v>
      </c>
      <c r="J472" s="10">
        <v>725</v>
      </c>
      <c r="K472" s="13">
        <v>103250</v>
      </c>
    </row>
    <row r="473" spans="1:11">
      <c r="A473" s="6">
        <v>433</v>
      </c>
      <c r="B473" s="7">
        <v>39618</v>
      </c>
      <c r="C473" s="8">
        <v>0.46875</v>
      </c>
      <c r="D473" s="7">
        <v>39625</v>
      </c>
      <c r="E473" s="8">
        <v>0.59375</v>
      </c>
      <c r="F473" s="6">
        <v>1.5429999999999999</v>
      </c>
      <c r="G473" s="6">
        <v>1.5673999999999999</v>
      </c>
      <c r="H473" s="6">
        <v>1</v>
      </c>
      <c r="I473" s="6" t="s">
        <v>15</v>
      </c>
      <c r="J473" s="17">
        <v>-3125</v>
      </c>
      <c r="K473" s="9">
        <v>100125</v>
      </c>
    </row>
    <row r="474" spans="1:11">
      <c r="A474" s="10">
        <v>434</v>
      </c>
      <c r="B474" s="11">
        <v>39625</v>
      </c>
      <c r="C474" s="12">
        <v>0.59375</v>
      </c>
      <c r="D474" s="11">
        <v>39631</v>
      </c>
      <c r="E474" s="12">
        <v>0.51041666666666663</v>
      </c>
      <c r="F474" s="10">
        <v>1.5673999999999999</v>
      </c>
      <c r="G474" s="10">
        <v>1.5738000000000001</v>
      </c>
      <c r="H474" s="10">
        <v>1</v>
      </c>
      <c r="I474" s="10" t="s">
        <v>16</v>
      </c>
      <c r="J474" s="10">
        <v>725</v>
      </c>
      <c r="K474" s="13">
        <v>100850</v>
      </c>
    </row>
    <row r="475" spans="1:11">
      <c r="A475" s="6">
        <v>435</v>
      </c>
      <c r="B475" s="7">
        <v>39631</v>
      </c>
      <c r="C475" s="8">
        <v>0.51041666666666663</v>
      </c>
      <c r="D475" s="7">
        <v>39640</v>
      </c>
      <c r="E475" s="8">
        <v>0.53125</v>
      </c>
      <c r="F475" s="6">
        <v>1.5738000000000001</v>
      </c>
      <c r="G475" s="6">
        <v>1.5755999999999999</v>
      </c>
      <c r="H475" s="6">
        <v>1</v>
      </c>
      <c r="I475" s="6" t="s">
        <v>15</v>
      </c>
      <c r="J475" s="14">
        <v>-300</v>
      </c>
      <c r="K475" s="9">
        <v>100550</v>
      </c>
    </row>
    <row r="476" spans="1:11">
      <c r="A476" s="10">
        <v>436</v>
      </c>
      <c r="B476" s="11">
        <v>39640</v>
      </c>
      <c r="C476" s="12">
        <v>0.53125</v>
      </c>
      <c r="D476" s="11">
        <v>39651</v>
      </c>
      <c r="E476" s="12">
        <v>0.63541666666666663</v>
      </c>
      <c r="F476" s="10">
        <v>1.5755999999999999</v>
      </c>
      <c r="G476" s="10">
        <v>1.5831</v>
      </c>
      <c r="H476" s="10">
        <v>1</v>
      </c>
      <c r="I476" s="10" t="s">
        <v>16</v>
      </c>
      <c r="J476" s="10">
        <v>862.5</v>
      </c>
      <c r="K476" s="13">
        <v>101412.5</v>
      </c>
    </row>
    <row r="477" spans="1:11">
      <c r="A477" s="6">
        <v>437</v>
      </c>
      <c r="B477" s="7">
        <v>39651</v>
      </c>
      <c r="C477" s="8">
        <v>0.63541666666666663</v>
      </c>
      <c r="D477" s="7">
        <v>39653</v>
      </c>
      <c r="E477" s="8">
        <v>0.69791666666666663</v>
      </c>
      <c r="F477" s="6">
        <v>1.5831</v>
      </c>
      <c r="G477" s="6">
        <v>1.5653999999999999</v>
      </c>
      <c r="H477" s="6">
        <v>1</v>
      </c>
      <c r="I477" s="6" t="s">
        <v>15</v>
      </c>
      <c r="J477" s="9">
        <v>2137.5</v>
      </c>
      <c r="K477" s="9">
        <v>103550</v>
      </c>
    </row>
    <row r="478" spans="1:11">
      <c r="A478" s="10">
        <v>438</v>
      </c>
      <c r="B478" s="11">
        <v>39653</v>
      </c>
      <c r="C478" s="12">
        <v>0.69791666666666663</v>
      </c>
      <c r="D478" s="11">
        <v>39654</v>
      </c>
      <c r="E478" s="12">
        <v>0.69791666666666663</v>
      </c>
      <c r="F478" s="10">
        <v>1.5653999999999999</v>
      </c>
      <c r="G478" s="10">
        <v>1.5640000000000001</v>
      </c>
      <c r="H478" s="10">
        <v>1</v>
      </c>
      <c r="I478" s="10" t="s">
        <v>16</v>
      </c>
      <c r="J478" s="15">
        <v>-250</v>
      </c>
      <c r="K478" s="13">
        <v>103300</v>
      </c>
    </row>
    <row r="479" spans="1:11">
      <c r="A479" s="6">
        <v>439</v>
      </c>
      <c r="B479" s="7">
        <v>39654</v>
      </c>
      <c r="C479" s="8">
        <v>0.69791666666666663</v>
      </c>
      <c r="D479" s="7">
        <v>39664</v>
      </c>
      <c r="E479" s="8">
        <v>0.44791666666666669</v>
      </c>
      <c r="F479" s="6">
        <v>1.5640000000000001</v>
      </c>
      <c r="G479" s="6">
        <v>1.5552999999999999</v>
      </c>
      <c r="H479" s="6">
        <v>1</v>
      </c>
      <c r="I479" s="6" t="s">
        <v>15</v>
      </c>
      <c r="J479" s="9">
        <v>1012.5</v>
      </c>
      <c r="K479" s="9">
        <v>104312.5</v>
      </c>
    </row>
    <row r="480" spans="1:11">
      <c r="A480" s="10">
        <v>440</v>
      </c>
      <c r="B480" s="11">
        <v>39664</v>
      </c>
      <c r="C480" s="12">
        <v>0.44791666666666669</v>
      </c>
      <c r="D480" s="11">
        <v>39665</v>
      </c>
      <c r="E480" s="12">
        <v>0.58333333333333337</v>
      </c>
      <c r="F480" s="10">
        <v>1.5552999999999999</v>
      </c>
      <c r="G480" s="10">
        <v>1.5436000000000001</v>
      </c>
      <c r="H480" s="10">
        <v>1</v>
      </c>
      <c r="I480" s="10" t="s">
        <v>16</v>
      </c>
      <c r="J480" s="16">
        <v>-1537.5</v>
      </c>
      <c r="K480" s="13">
        <v>102775</v>
      </c>
    </row>
    <row r="481" spans="1:11">
      <c r="A481" s="6">
        <v>441</v>
      </c>
      <c r="B481" s="7">
        <v>39665</v>
      </c>
      <c r="C481" s="8">
        <v>0.58333333333333337</v>
      </c>
      <c r="D481" s="7">
        <v>39679</v>
      </c>
      <c r="E481" s="8">
        <v>0.54166666666666663</v>
      </c>
      <c r="F481" s="6">
        <v>1.5436000000000001</v>
      </c>
      <c r="G481" s="6">
        <v>1.466</v>
      </c>
      <c r="H481" s="6">
        <v>1</v>
      </c>
      <c r="I481" s="6" t="s">
        <v>15</v>
      </c>
      <c r="J481" s="9">
        <v>9625</v>
      </c>
      <c r="K481" s="9">
        <v>112400</v>
      </c>
    </row>
    <row r="482" spans="1:11">
      <c r="A482" s="10">
        <v>442</v>
      </c>
      <c r="B482" s="11">
        <v>39679</v>
      </c>
      <c r="C482" s="12">
        <v>0.54166666666666663</v>
      </c>
      <c r="D482" s="11">
        <v>39681</v>
      </c>
      <c r="E482" s="12">
        <v>0.52083333333333337</v>
      </c>
      <c r="F482" s="10">
        <v>1.466</v>
      </c>
      <c r="G482" s="10">
        <v>1.4734</v>
      </c>
      <c r="H482" s="10">
        <v>1</v>
      </c>
      <c r="I482" s="10" t="s">
        <v>16</v>
      </c>
      <c r="J482" s="10">
        <v>850</v>
      </c>
      <c r="K482" s="13">
        <v>113250</v>
      </c>
    </row>
    <row r="483" spans="1:11">
      <c r="A483" s="6">
        <v>443</v>
      </c>
      <c r="B483" s="7">
        <v>39681</v>
      </c>
      <c r="C483" s="8">
        <v>0.52083333333333337</v>
      </c>
      <c r="D483" s="7">
        <v>39685</v>
      </c>
      <c r="E483" s="8">
        <v>0.55208333333333337</v>
      </c>
      <c r="F483" s="6">
        <v>1.4734</v>
      </c>
      <c r="G483" s="6">
        <v>1.4755</v>
      </c>
      <c r="H483" s="6">
        <v>1</v>
      </c>
      <c r="I483" s="6" t="s">
        <v>15</v>
      </c>
      <c r="J483" s="14">
        <v>-337.5</v>
      </c>
      <c r="K483" s="9">
        <v>112912.5</v>
      </c>
    </row>
    <row r="484" spans="1:11">
      <c r="A484" s="10">
        <v>444</v>
      </c>
      <c r="B484" s="11">
        <v>39685</v>
      </c>
      <c r="C484" s="12">
        <v>0.55208333333333337</v>
      </c>
      <c r="D484" s="11">
        <v>39686</v>
      </c>
      <c r="E484" s="12">
        <v>0.44791666666666669</v>
      </c>
      <c r="F484" s="10">
        <v>1.4755</v>
      </c>
      <c r="G484" s="10">
        <v>1.4595</v>
      </c>
      <c r="H484" s="10">
        <v>1</v>
      </c>
      <c r="I484" s="10" t="s">
        <v>16</v>
      </c>
      <c r="J484" s="16">
        <v>-2075</v>
      </c>
      <c r="K484" s="13">
        <v>110837.5</v>
      </c>
    </row>
    <row r="485" spans="1:11">
      <c r="A485" s="6">
        <v>445</v>
      </c>
      <c r="B485" s="7">
        <v>39686</v>
      </c>
      <c r="C485" s="8">
        <v>0.44791666666666669</v>
      </c>
      <c r="D485" s="7">
        <v>39694</v>
      </c>
      <c r="E485" s="8">
        <v>0.66666666666666663</v>
      </c>
      <c r="F485" s="6">
        <v>1.4595</v>
      </c>
      <c r="G485" s="6">
        <v>1.4474</v>
      </c>
      <c r="H485" s="6">
        <v>1</v>
      </c>
      <c r="I485" s="6" t="s">
        <v>15</v>
      </c>
      <c r="J485" s="9">
        <v>1437.5</v>
      </c>
      <c r="K485" s="9">
        <v>112275</v>
      </c>
    </row>
    <row r="486" spans="1:11">
      <c r="A486" s="10">
        <v>446</v>
      </c>
      <c r="B486" s="11">
        <v>39694</v>
      </c>
      <c r="C486" s="12">
        <v>0.66666666666666663</v>
      </c>
      <c r="D486" s="11">
        <v>39695</v>
      </c>
      <c r="E486" s="12">
        <v>0.69791666666666663</v>
      </c>
      <c r="F486" s="10">
        <v>1.4474</v>
      </c>
      <c r="G486" s="10">
        <v>1.4394</v>
      </c>
      <c r="H486" s="10">
        <v>1</v>
      </c>
      <c r="I486" s="10" t="s">
        <v>16</v>
      </c>
      <c r="J486" s="16">
        <v>-1075</v>
      </c>
      <c r="K486" s="13">
        <v>111200</v>
      </c>
    </row>
    <row r="487" spans="1:11">
      <c r="A487" s="6">
        <v>447</v>
      </c>
      <c r="B487" s="7">
        <v>39695</v>
      </c>
      <c r="C487" s="8">
        <v>0.69791666666666663</v>
      </c>
      <c r="D487" s="7">
        <v>39696</v>
      </c>
      <c r="E487" s="8">
        <v>0.63541666666666663</v>
      </c>
      <c r="F487" s="6">
        <v>1.4394</v>
      </c>
      <c r="G487" s="6">
        <v>1.4293</v>
      </c>
      <c r="H487" s="6">
        <v>1</v>
      </c>
      <c r="I487" s="6" t="s">
        <v>15</v>
      </c>
      <c r="J487" s="9">
        <v>1187.5</v>
      </c>
      <c r="K487" s="9">
        <v>112387.5</v>
      </c>
    </row>
    <row r="488" spans="1:11">
      <c r="A488" s="10">
        <v>448</v>
      </c>
      <c r="B488" s="11">
        <v>39696</v>
      </c>
      <c r="C488" s="12">
        <v>0.63541666666666663</v>
      </c>
      <c r="D488" s="11">
        <v>39699</v>
      </c>
      <c r="E488" s="12">
        <v>0.47916666666666669</v>
      </c>
      <c r="F488" s="10">
        <v>1.4293</v>
      </c>
      <c r="G488" s="10">
        <v>1.4207000000000001</v>
      </c>
      <c r="H488" s="10">
        <v>1</v>
      </c>
      <c r="I488" s="10" t="s">
        <v>16</v>
      </c>
      <c r="J488" s="16">
        <v>-1150</v>
      </c>
      <c r="K488" s="13">
        <v>111237.5</v>
      </c>
    </row>
    <row r="489" spans="1:11">
      <c r="A489" s="6">
        <v>449</v>
      </c>
      <c r="B489" s="7">
        <v>39699</v>
      </c>
      <c r="C489" s="8">
        <v>0.47916666666666669</v>
      </c>
      <c r="D489" s="7">
        <v>39700</v>
      </c>
      <c r="E489" s="8">
        <v>0.48958333333333331</v>
      </c>
      <c r="F489" s="6">
        <v>1.4207000000000001</v>
      </c>
      <c r="G489" s="6">
        <v>1.4178999999999999</v>
      </c>
      <c r="H489" s="6">
        <v>1</v>
      </c>
      <c r="I489" s="6" t="s">
        <v>15</v>
      </c>
      <c r="J489" s="6">
        <v>275</v>
      </c>
      <c r="K489" s="9">
        <v>111512.5</v>
      </c>
    </row>
    <row r="490" spans="1:11">
      <c r="A490" s="10">
        <v>450</v>
      </c>
      <c r="B490" s="11">
        <v>39700</v>
      </c>
      <c r="C490" s="12">
        <v>0.48958333333333331</v>
      </c>
      <c r="D490" s="11">
        <v>39706</v>
      </c>
      <c r="E490" s="12">
        <v>0.54166666666666663</v>
      </c>
      <c r="F490" s="10">
        <v>1.4178999999999999</v>
      </c>
      <c r="G490" s="10">
        <v>1.4135</v>
      </c>
      <c r="H490" s="10">
        <v>1</v>
      </c>
      <c r="I490" s="10" t="s">
        <v>16</v>
      </c>
      <c r="J490" s="15">
        <v>-625</v>
      </c>
      <c r="K490" s="13">
        <v>110887.5</v>
      </c>
    </row>
    <row r="491" spans="1:11">
      <c r="A491" s="6">
        <v>451</v>
      </c>
      <c r="B491" s="7">
        <v>39706</v>
      </c>
      <c r="C491" s="8">
        <v>0.54166666666666663</v>
      </c>
      <c r="D491" s="7">
        <v>39710</v>
      </c>
      <c r="E491" s="8">
        <v>0.64583333333333337</v>
      </c>
      <c r="F491" s="6">
        <v>1.4135</v>
      </c>
      <c r="G491" s="6">
        <v>1.4273</v>
      </c>
      <c r="H491" s="6">
        <v>1</v>
      </c>
      <c r="I491" s="6" t="s">
        <v>15</v>
      </c>
      <c r="J491" s="17">
        <v>-1800</v>
      </c>
      <c r="K491" s="9">
        <v>109087.5</v>
      </c>
    </row>
    <row r="492" spans="1:11">
      <c r="A492" s="10">
        <v>452</v>
      </c>
      <c r="B492" s="11">
        <v>39710</v>
      </c>
      <c r="C492" s="12">
        <v>0.64583333333333337</v>
      </c>
      <c r="D492" s="11">
        <v>39715</v>
      </c>
      <c r="E492" s="12">
        <v>0.42708333333333331</v>
      </c>
      <c r="F492" s="10">
        <v>1.4273</v>
      </c>
      <c r="G492" s="10">
        <v>1.4641</v>
      </c>
      <c r="H492" s="10">
        <v>1</v>
      </c>
      <c r="I492" s="10" t="s">
        <v>16</v>
      </c>
      <c r="J492" s="13">
        <v>4525</v>
      </c>
      <c r="K492" s="13">
        <v>113612.5</v>
      </c>
    </row>
    <row r="493" spans="1:11">
      <c r="A493" s="6">
        <v>453</v>
      </c>
      <c r="B493" s="7">
        <v>39715</v>
      </c>
      <c r="C493" s="8">
        <v>0.42708333333333331</v>
      </c>
      <c r="D493" s="7">
        <v>39729</v>
      </c>
      <c r="E493" s="8">
        <v>0.40625</v>
      </c>
      <c r="F493" s="6">
        <v>1.4641</v>
      </c>
      <c r="G493" s="6">
        <v>1.3675999999999999</v>
      </c>
      <c r="H493" s="6">
        <v>1</v>
      </c>
      <c r="I493" s="6" t="s">
        <v>15</v>
      </c>
      <c r="J493" s="9">
        <v>11987.5</v>
      </c>
      <c r="K493" s="9">
        <v>125600</v>
      </c>
    </row>
    <row r="494" spans="1:11">
      <c r="A494" s="10">
        <v>454</v>
      </c>
      <c r="B494" s="11">
        <v>39729</v>
      </c>
      <c r="C494" s="12">
        <v>0.40625</v>
      </c>
      <c r="D494" s="11">
        <v>39730</v>
      </c>
      <c r="E494" s="12">
        <v>0.5625</v>
      </c>
      <c r="F494" s="10">
        <v>1.3675999999999999</v>
      </c>
      <c r="G494" s="10">
        <v>1.3721000000000001</v>
      </c>
      <c r="H494" s="10">
        <v>1</v>
      </c>
      <c r="I494" s="10" t="s">
        <v>16</v>
      </c>
      <c r="J494" s="10">
        <v>487.5</v>
      </c>
      <c r="K494" s="13">
        <v>126087.5</v>
      </c>
    </row>
    <row r="495" spans="1:11">
      <c r="A495" s="6">
        <v>455</v>
      </c>
      <c r="B495" s="7">
        <v>39730</v>
      </c>
      <c r="C495" s="8">
        <v>0.5625</v>
      </c>
      <c r="D495" s="7">
        <v>39736</v>
      </c>
      <c r="E495" s="8">
        <v>0.55208333333333337</v>
      </c>
      <c r="F495" s="6">
        <v>1.3721000000000001</v>
      </c>
      <c r="G495" s="6">
        <v>1.3675999999999999</v>
      </c>
      <c r="H495" s="6">
        <v>1</v>
      </c>
      <c r="I495" s="6" t="s">
        <v>15</v>
      </c>
      <c r="J495" s="6">
        <v>487.5</v>
      </c>
      <c r="K495" s="9">
        <v>126575</v>
      </c>
    </row>
    <row r="496" spans="1:11">
      <c r="A496" s="10">
        <v>456</v>
      </c>
      <c r="B496" s="11">
        <v>39736</v>
      </c>
      <c r="C496" s="12">
        <v>0.55208333333333337</v>
      </c>
      <c r="D496" s="11">
        <v>39737</v>
      </c>
      <c r="E496" s="12">
        <v>0.69791666666666663</v>
      </c>
      <c r="F496" s="10">
        <v>1.3675999999999999</v>
      </c>
      <c r="G496" s="10">
        <v>1.3396999999999999</v>
      </c>
      <c r="H496" s="10">
        <v>1</v>
      </c>
      <c r="I496" s="10" t="s">
        <v>16</v>
      </c>
      <c r="J496" s="16">
        <v>-3562.5</v>
      </c>
      <c r="K496" s="13">
        <v>123012.5</v>
      </c>
    </row>
    <row r="497" spans="1:11">
      <c r="A497" s="6">
        <v>457</v>
      </c>
      <c r="B497" s="7">
        <v>39737</v>
      </c>
      <c r="C497" s="8">
        <v>0.69791666666666663</v>
      </c>
      <c r="D497" s="7">
        <v>39745</v>
      </c>
      <c r="E497" s="8">
        <v>0.67708333333333337</v>
      </c>
      <c r="F497" s="6">
        <v>1.3396999999999999</v>
      </c>
      <c r="G497" s="6">
        <v>1.2718</v>
      </c>
      <c r="H497" s="6">
        <v>1</v>
      </c>
      <c r="I497" s="6" t="s">
        <v>15</v>
      </c>
      <c r="J497" s="9">
        <v>8412.5</v>
      </c>
      <c r="K497" s="9">
        <v>131425</v>
      </c>
    </row>
    <row r="498" spans="1:11">
      <c r="A498" s="10">
        <v>458</v>
      </c>
      <c r="B498" s="11">
        <v>39745</v>
      </c>
      <c r="C498" s="12">
        <v>0.67708333333333337</v>
      </c>
      <c r="D498" s="11">
        <v>39751</v>
      </c>
      <c r="E498" s="12">
        <v>0.59375</v>
      </c>
      <c r="F498" s="10">
        <v>1.2718</v>
      </c>
      <c r="G498" s="10">
        <v>1.3032999999999999</v>
      </c>
      <c r="H498" s="10">
        <v>1</v>
      </c>
      <c r="I498" s="10" t="s">
        <v>16</v>
      </c>
      <c r="J498" s="13">
        <v>3862.5</v>
      </c>
      <c r="K498" s="13">
        <v>135287.5</v>
      </c>
    </row>
    <row r="499" spans="1:11">
      <c r="A499" s="6">
        <v>459</v>
      </c>
      <c r="B499" s="7">
        <v>39751</v>
      </c>
      <c r="C499" s="8">
        <v>0.59375</v>
      </c>
      <c r="D499" s="7">
        <v>39756</v>
      </c>
      <c r="E499" s="8">
        <v>0.45833333333333331</v>
      </c>
      <c r="F499" s="6">
        <v>1.3032999999999999</v>
      </c>
      <c r="G499" s="6">
        <v>1.2673000000000001</v>
      </c>
      <c r="H499" s="6">
        <v>1</v>
      </c>
      <c r="I499" s="6" t="s">
        <v>15</v>
      </c>
      <c r="J499" s="9">
        <v>4425</v>
      </c>
      <c r="K499" s="9">
        <v>139712.5</v>
      </c>
    </row>
    <row r="500" spans="1:11">
      <c r="A500" s="10">
        <v>460</v>
      </c>
      <c r="B500" s="11">
        <v>39756</v>
      </c>
      <c r="C500" s="12">
        <v>0.45833333333333331</v>
      </c>
      <c r="D500" s="11">
        <v>39759</v>
      </c>
      <c r="E500" s="12">
        <v>0.67708333333333337</v>
      </c>
      <c r="F500" s="10">
        <v>1.2673000000000001</v>
      </c>
      <c r="G500" s="10">
        <v>1.2708999999999999</v>
      </c>
      <c r="H500" s="10">
        <v>1</v>
      </c>
      <c r="I500" s="10" t="s">
        <v>16</v>
      </c>
      <c r="J500" s="10">
        <v>375</v>
      </c>
      <c r="K500" s="13">
        <v>140087.5</v>
      </c>
    </row>
    <row r="501" spans="1:11">
      <c r="A501" s="6">
        <v>461</v>
      </c>
      <c r="B501" s="7">
        <v>39759</v>
      </c>
      <c r="C501" s="8">
        <v>0.67708333333333337</v>
      </c>
      <c r="D501" s="7">
        <v>39763</v>
      </c>
      <c r="E501" s="8">
        <v>0.44791666666666669</v>
      </c>
      <c r="F501" s="6">
        <v>1.2708999999999999</v>
      </c>
      <c r="G501" s="6">
        <v>1.2767999999999999</v>
      </c>
      <c r="H501" s="6">
        <v>1</v>
      </c>
      <c r="I501" s="6" t="s">
        <v>15</v>
      </c>
      <c r="J501" s="14">
        <v>-812.5</v>
      </c>
      <c r="K501" s="9">
        <v>139275</v>
      </c>
    </row>
    <row r="502" spans="1:11">
      <c r="A502" s="10">
        <v>462</v>
      </c>
      <c r="B502" s="11">
        <v>39763</v>
      </c>
      <c r="C502" s="12">
        <v>0.44791666666666669</v>
      </c>
      <c r="D502" s="11">
        <v>39773</v>
      </c>
      <c r="E502" s="12">
        <v>0.72916666666666663</v>
      </c>
      <c r="F502" s="10">
        <v>1.2767999999999999</v>
      </c>
      <c r="G502" s="10">
        <v>1.2476</v>
      </c>
      <c r="H502" s="10">
        <v>1</v>
      </c>
      <c r="I502" s="10" t="s">
        <v>16</v>
      </c>
      <c r="J502" s="16">
        <v>-3725</v>
      </c>
      <c r="K502" s="13">
        <v>135550</v>
      </c>
    </row>
    <row r="503" spans="1:11">
      <c r="A503" s="6">
        <v>463</v>
      </c>
      <c r="B503" s="7">
        <v>39773</v>
      </c>
      <c r="C503" s="8">
        <v>0.72916666666666663</v>
      </c>
      <c r="D503" s="7">
        <v>39776</v>
      </c>
      <c r="E503" s="8">
        <v>0.48958333333333331</v>
      </c>
      <c r="F503" s="6">
        <v>1.2476</v>
      </c>
      <c r="G503" s="6">
        <v>1.2659</v>
      </c>
      <c r="H503" s="6">
        <v>1</v>
      </c>
      <c r="I503" s="6" t="s">
        <v>15</v>
      </c>
      <c r="J503" s="17">
        <v>-2362.5</v>
      </c>
      <c r="K503" s="9">
        <v>133187.5</v>
      </c>
    </row>
    <row r="504" spans="1:11">
      <c r="A504" s="10">
        <v>464</v>
      </c>
      <c r="B504" s="11">
        <v>39776</v>
      </c>
      <c r="C504" s="12">
        <v>0.48958333333333331</v>
      </c>
      <c r="D504" s="11">
        <v>39777</v>
      </c>
      <c r="E504" s="12">
        <v>0.48958333333333331</v>
      </c>
      <c r="F504" s="10">
        <v>1.2659</v>
      </c>
      <c r="G504" s="10">
        <v>1.2823</v>
      </c>
      <c r="H504" s="10">
        <v>1</v>
      </c>
      <c r="I504" s="10" t="s">
        <v>16</v>
      </c>
      <c r="J504" s="13">
        <v>1975</v>
      </c>
      <c r="K504" s="13">
        <v>135162.5</v>
      </c>
    </row>
    <row r="505" spans="1:11">
      <c r="A505" s="6">
        <v>465</v>
      </c>
      <c r="B505" s="7">
        <v>39777</v>
      </c>
      <c r="C505" s="8">
        <v>0.48958333333333331</v>
      </c>
      <c r="D505" s="7">
        <v>39784</v>
      </c>
      <c r="E505" s="8">
        <v>0.59375</v>
      </c>
      <c r="F505" s="6">
        <v>1.2823</v>
      </c>
      <c r="G505" s="6">
        <v>1.2702</v>
      </c>
      <c r="H505" s="6">
        <v>1</v>
      </c>
      <c r="I505" s="6" t="s">
        <v>15</v>
      </c>
      <c r="J505" s="9">
        <v>1437.5</v>
      </c>
      <c r="K505" s="9">
        <v>136600</v>
      </c>
    </row>
    <row r="506" spans="1:11">
      <c r="A506" s="10">
        <v>466</v>
      </c>
      <c r="B506" s="11">
        <v>39784</v>
      </c>
      <c r="C506" s="12">
        <v>0.59375</v>
      </c>
      <c r="D506" s="11">
        <v>39785</v>
      </c>
      <c r="E506" s="12">
        <v>0.4375</v>
      </c>
      <c r="F506" s="10">
        <v>1.2702</v>
      </c>
      <c r="G506" s="10">
        <v>1.2617</v>
      </c>
      <c r="H506" s="10">
        <v>1</v>
      </c>
      <c r="I506" s="10" t="s">
        <v>16</v>
      </c>
      <c r="J506" s="16">
        <v>-1137.5</v>
      </c>
      <c r="K506" s="13">
        <v>135462.5</v>
      </c>
    </row>
    <row r="507" spans="1:11">
      <c r="A507" s="6">
        <v>467</v>
      </c>
      <c r="B507" s="7">
        <v>39785</v>
      </c>
      <c r="C507" s="8">
        <v>0.4375</v>
      </c>
      <c r="D507" s="7">
        <v>39786</v>
      </c>
      <c r="E507" s="8">
        <v>0.66666666666666663</v>
      </c>
      <c r="F507" s="6">
        <v>1.2617</v>
      </c>
      <c r="G507" s="6">
        <v>1.2676000000000001</v>
      </c>
      <c r="H507" s="6">
        <v>1</v>
      </c>
      <c r="I507" s="6" t="s">
        <v>15</v>
      </c>
      <c r="J507" s="14">
        <v>-812.5</v>
      </c>
      <c r="K507" s="9">
        <v>134650</v>
      </c>
    </row>
    <row r="508" spans="1:11">
      <c r="A508" s="10">
        <v>468</v>
      </c>
      <c r="B508" s="11">
        <v>39786</v>
      </c>
      <c r="C508" s="12">
        <v>0.66666666666666663</v>
      </c>
      <c r="D508" s="11">
        <v>39787</v>
      </c>
      <c r="E508" s="12">
        <v>0.52083333333333337</v>
      </c>
      <c r="F508" s="10">
        <v>1.2676000000000001</v>
      </c>
      <c r="G508" s="10">
        <v>1.2714000000000001</v>
      </c>
      <c r="H508" s="10">
        <v>1</v>
      </c>
      <c r="I508" s="10" t="s">
        <v>16</v>
      </c>
      <c r="J508" s="10">
        <v>400</v>
      </c>
      <c r="K508" s="13">
        <v>135050</v>
      </c>
    </row>
    <row r="509" spans="1:11">
      <c r="A509" s="6">
        <v>469</v>
      </c>
      <c r="B509" s="7">
        <v>39787</v>
      </c>
      <c r="C509" s="8">
        <v>0.52083333333333337</v>
      </c>
      <c r="D509" s="7">
        <v>39791</v>
      </c>
      <c r="E509" s="8">
        <v>0.69791666666666663</v>
      </c>
      <c r="F509" s="6">
        <v>1.2714000000000001</v>
      </c>
      <c r="G509" s="6">
        <v>1.2871999999999999</v>
      </c>
      <c r="H509" s="6">
        <v>1</v>
      </c>
      <c r="I509" s="6" t="s">
        <v>15</v>
      </c>
      <c r="J509" s="17">
        <v>-2050</v>
      </c>
      <c r="K509" s="9">
        <v>133000</v>
      </c>
    </row>
    <row r="510" spans="1:11">
      <c r="A510" s="10">
        <v>470</v>
      </c>
      <c r="B510" s="11">
        <v>39791</v>
      </c>
      <c r="C510" s="12">
        <v>0.69791666666666663</v>
      </c>
      <c r="D510" s="11">
        <v>39798</v>
      </c>
      <c r="E510" s="12">
        <v>0.42708333333333331</v>
      </c>
      <c r="F510" s="10">
        <v>1.2871999999999999</v>
      </c>
      <c r="G510" s="10">
        <v>1.3631</v>
      </c>
      <c r="H510" s="10">
        <v>1</v>
      </c>
      <c r="I510" s="10" t="s">
        <v>16</v>
      </c>
      <c r="J510" s="13">
        <v>9412.5</v>
      </c>
      <c r="K510" s="13">
        <v>142412.5</v>
      </c>
    </row>
    <row r="511" spans="1:11">
      <c r="A511" s="6">
        <v>471</v>
      </c>
      <c r="B511" s="7">
        <v>39798</v>
      </c>
      <c r="C511" s="8">
        <v>0.42708333333333331</v>
      </c>
      <c r="D511" s="7">
        <v>39799</v>
      </c>
      <c r="E511" s="8">
        <v>0.67708333333333337</v>
      </c>
      <c r="F511" s="6">
        <v>1.3631</v>
      </c>
      <c r="G511" s="6">
        <v>1.4268000000000001</v>
      </c>
      <c r="H511" s="6">
        <v>1</v>
      </c>
      <c r="I511" s="6" t="s">
        <v>15</v>
      </c>
      <c r="J511" s="17">
        <v>-8037.5</v>
      </c>
      <c r="K511" s="9">
        <v>134375</v>
      </c>
    </row>
    <row r="512" spans="1:11">
      <c r="A512" s="10">
        <v>472</v>
      </c>
      <c r="B512" s="11">
        <v>39799</v>
      </c>
      <c r="C512" s="12">
        <v>0.67708333333333337</v>
      </c>
      <c r="D512" s="11">
        <v>39800</v>
      </c>
      <c r="E512" s="12">
        <v>0.64583333333333337</v>
      </c>
      <c r="F512" s="10">
        <v>1.4268000000000001</v>
      </c>
      <c r="G512" s="10">
        <v>1.45</v>
      </c>
      <c r="H512" s="10">
        <v>1</v>
      </c>
      <c r="I512" s="10" t="s">
        <v>16</v>
      </c>
      <c r="J512" s="13">
        <v>2825</v>
      </c>
      <c r="K512" s="13">
        <v>137200</v>
      </c>
    </row>
    <row r="513" spans="1:11">
      <c r="A513" s="6">
        <v>473</v>
      </c>
      <c r="B513" s="7">
        <v>39800</v>
      </c>
      <c r="C513" s="8">
        <v>0.64583333333333337</v>
      </c>
      <c r="D513" s="7">
        <v>39806</v>
      </c>
      <c r="E513" s="8">
        <v>0.44791666666666669</v>
      </c>
      <c r="F513" s="6">
        <v>1.45</v>
      </c>
      <c r="G513" s="6">
        <v>1.3960999999999999</v>
      </c>
      <c r="H513" s="6">
        <v>1</v>
      </c>
      <c r="I513" s="6" t="s">
        <v>15</v>
      </c>
      <c r="J513" s="9">
        <v>6662.5</v>
      </c>
      <c r="K513" s="9">
        <v>143862.5</v>
      </c>
    </row>
    <row r="514" spans="1:11">
      <c r="A514" s="10">
        <v>474</v>
      </c>
      <c r="B514" s="11">
        <v>39806</v>
      </c>
      <c r="C514" s="12">
        <v>0.44791666666666669</v>
      </c>
      <c r="D514" s="11">
        <v>39811</v>
      </c>
      <c r="E514" s="12">
        <v>0.6875</v>
      </c>
      <c r="F514" s="10">
        <v>1.3960999999999999</v>
      </c>
      <c r="G514" s="10">
        <v>1.4244000000000001</v>
      </c>
      <c r="H514" s="10">
        <v>1</v>
      </c>
      <c r="I514" s="10" t="s">
        <v>16</v>
      </c>
      <c r="J514" s="13">
        <v>3462.5</v>
      </c>
      <c r="K514" s="13">
        <v>147325</v>
      </c>
    </row>
    <row r="515" spans="1:11">
      <c r="A515" s="6">
        <v>475</v>
      </c>
      <c r="B515" s="7">
        <v>39811</v>
      </c>
      <c r="C515" s="8">
        <v>0.6875</v>
      </c>
      <c r="D515" s="7">
        <v>39819</v>
      </c>
      <c r="E515" s="8">
        <v>0.64583333333333337</v>
      </c>
      <c r="F515" s="6">
        <v>1.4244000000000001</v>
      </c>
      <c r="G515" s="6">
        <v>1.3380000000000001</v>
      </c>
      <c r="H515" s="6">
        <v>1</v>
      </c>
      <c r="I515" s="6" t="s">
        <v>15</v>
      </c>
      <c r="J515" s="9">
        <v>10725</v>
      </c>
      <c r="K515" s="9">
        <v>158050</v>
      </c>
    </row>
    <row r="516" spans="1:11">
      <c r="A516" s="10">
        <v>476</v>
      </c>
      <c r="B516" s="11">
        <v>39819</v>
      </c>
      <c r="C516" s="12">
        <v>0.64583333333333337</v>
      </c>
      <c r="D516" s="11">
        <v>39825</v>
      </c>
      <c r="E516" s="12">
        <v>0.40625</v>
      </c>
      <c r="F516" s="10">
        <v>1.3380000000000001</v>
      </c>
      <c r="G516" s="10">
        <v>1.3309</v>
      </c>
      <c r="H516" s="10">
        <v>1</v>
      </c>
      <c r="I516" s="10" t="s">
        <v>16</v>
      </c>
      <c r="J516" s="15">
        <v>-962.5</v>
      </c>
      <c r="K516" s="13">
        <v>157087.5</v>
      </c>
    </row>
    <row r="517" spans="1:11">
      <c r="A517" s="6">
        <v>477</v>
      </c>
      <c r="B517" s="7">
        <v>39825</v>
      </c>
      <c r="C517" s="8">
        <v>0.40625</v>
      </c>
      <c r="D517" s="7">
        <v>39828</v>
      </c>
      <c r="E517" s="8">
        <v>0.45833333333333331</v>
      </c>
      <c r="F517" s="6">
        <v>1.3309</v>
      </c>
      <c r="G517" s="6">
        <v>1.3191999999999999</v>
      </c>
      <c r="H517" s="6">
        <v>1</v>
      </c>
      <c r="I517" s="6" t="s">
        <v>15</v>
      </c>
      <c r="J517" s="9">
        <v>1387.5</v>
      </c>
      <c r="K517" s="9">
        <v>158475</v>
      </c>
    </row>
    <row r="518" spans="1:11">
      <c r="A518" s="10">
        <v>478</v>
      </c>
      <c r="B518" s="11">
        <v>39828</v>
      </c>
      <c r="C518" s="12">
        <v>0.45833333333333331</v>
      </c>
      <c r="D518" s="11">
        <v>39829</v>
      </c>
      <c r="E518" s="12">
        <v>0.69791666666666663</v>
      </c>
      <c r="F518" s="10">
        <v>1.3191999999999999</v>
      </c>
      <c r="G518" s="10">
        <v>1.3213999999999999</v>
      </c>
      <c r="H518" s="10">
        <v>1</v>
      </c>
      <c r="I518" s="10" t="s">
        <v>16</v>
      </c>
      <c r="J518" s="10">
        <v>200</v>
      </c>
      <c r="K518" s="13">
        <v>158675</v>
      </c>
    </row>
    <row r="519" spans="1:11">
      <c r="A519" s="6">
        <v>479</v>
      </c>
      <c r="B519" s="7">
        <v>39829</v>
      </c>
      <c r="C519" s="8">
        <v>0.69791666666666663</v>
      </c>
      <c r="D519" s="7">
        <v>39839</v>
      </c>
      <c r="E519" s="8">
        <v>0.57291666666666663</v>
      </c>
      <c r="F519" s="6">
        <v>1.3213999999999999</v>
      </c>
      <c r="G519" s="6">
        <v>1.2992999999999999</v>
      </c>
      <c r="H519" s="6">
        <v>1</v>
      </c>
      <c r="I519" s="6" t="s">
        <v>15</v>
      </c>
      <c r="J519" s="9">
        <v>2687.5</v>
      </c>
      <c r="K519" s="9">
        <v>161362.5</v>
      </c>
    </row>
    <row r="520" spans="1:11">
      <c r="A520" s="10">
        <v>480</v>
      </c>
      <c r="B520" s="11">
        <v>39839</v>
      </c>
      <c r="C520" s="12">
        <v>0.57291666666666663</v>
      </c>
      <c r="D520" s="11">
        <v>39840</v>
      </c>
      <c r="E520" s="12">
        <v>0.69791666666666663</v>
      </c>
      <c r="F520" s="10">
        <v>1.2992999999999999</v>
      </c>
      <c r="G520" s="10">
        <v>1.3132999999999999</v>
      </c>
      <c r="H520" s="10">
        <v>1</v>
      </c>
      <c r="I520" s="10" t="s">
        <v>16</v>
      </c>
      <c r="J520" s="13">
        <v>1675</v>
      </c>
      <c r="K520" s="13">
        <v>163037.5</v>
      </c>
    </row>
    <row r="521" spans="1:11">
      <c r="A521" s="6">
        <v>481</v>
      </c>
      <c r="B521" s="7">
        <v>39840</v>
      </c>
      <c r="C521" s="8">
        <v>0.69791666666666663</v>
      </c>
      <c r="D521" s="7">
        <v>39843</v>
      </c>
      <c r="E521" s="8">
        <v>0.66666666666666663</v>
      </c>
      <c r="F521" s="6">
        <v>1.3132999999999999</v>
      </c>
      <c r="G521" s="6">
        <v>1.2867</v>
      </c>
      <c r="H521" s="6">
        <v>1</v>
      </c>
      <c r="I521" s="6" t="s">
        <v>15</v>
      </c>
      <c r="J521" s="9">
        <v>3250</v>
      </c>
      <c r="K521" s="9">
        <v>166287.5</v>
      </c>
    </row>
    <row r="522" spans="1:11">
      <c r="A522" s="10">
        <v>482</v>
      </c>
      <c r="B522" s="11">
        <v>39843</v>
      </c>
      <c r="C522" s="12">
        <v>0.66666666666666663</v>
      </c>
      <c r="D522" s="11">
        <v>39848</v>
      </c>
      <c r="E522" s="12">
        <v>0.44791666666666669</v>
      </c>
      <c r="F522" s="10">
        <v>1.2867</v>
      </c>
      <c r="G522" s="10">
        <v>1.2923</v>
      </c>
      <c r="H522" s="10">
        <v>1</v>
      </c>
      <c r="I522" s="10" t="s">
        <v>16</v>
      </c>
      <c r="J522" s="10">
        <v>625</v>
      </c>
      <c r="K522" s="13">
        <v>166912.5</v>
      </c>
    </row>
    <row r="523" spans="1:11">
      <c r="A523" s="6">
        <v>483</v>
      </c>
      <c r="B523" s="7">
        <v>39848</v>
      </c>
      <c r="C523" s="8">
        <v>0.44791666666666669</v>
      </c>
      <c r="D523" s="7">
        <v>39850</v>
      </c>
      <c r="E523" s="8">
        <v>0.66666666666666663</v>
      </c>
      <c r="F523" s="6">
        <v>1.2923</v>
      </c>
      <c r="G523" s="6">
        <v>1.2870999999999999</v>
      </c>
      <c r="H523" s="6">
        <v>1</v>
      </c>
      <c r="I523" s="6" t="s">
        <v>15</v>
      </c>
      <c r="J523" s="6">
        <v>575</v>
      </c>
      <c r="K523" s="9">
        <v>167487.5</v>
      </c>
    </row>
    <row r="524" spans="1:11">
      <c r="A524" s="10">
        <v>484</v>
      </c>
      <c r="B524" s="11">
        <v>39850</v>
      </c>
      <c r="C524" s="12">
        <v>0.66666666666666663</v>
      </c>
      <c r="D524" s="11">
        <v>39856</v>
      </c>
      <c r="E524" s="12">
        <v>0.4375</v>
      </c>
      <c r="F524" s="10">
        <v>1.2870999999999999</v>
      </c>
      <c r="G524" s="10">
        <v>1.2846</v>
      </c>
      <c r="H524" s="10">
        <v>1</v>
      </c>
      <c r="I524" s="10" t="s">
        <v>16</v>
      </c>
      <c r="J524" s="15">
        <v>-387.5</v>
      </c>
      <c r="K524" s="13">
        <v>167100</v>
      </c>
    </row>
    <row r="525" spans="1:11">
      <c r="A525" s="6">
        <v>485</v>
      </c>
      <c r="B525" s="7">
        <v>39856</v>
      </c>
      <c r="C525" s="8">
        <v>0.4375</v>
      </c>
      <c r="D525" s="7">
        <v>39863</v>
      </c>
      <c r="E525" s="8">
        <v>0.45833333333333331</v>
      </c>
      <c r="F525" s="6">
        <v>1.2846</v>
      </c>
      <c r="G525" s="6">
        <v>1.2667999999999999</v>
      </c>
      <c r="H525" s="6">
        <v>1</v>
      </c>
      <c r="I525" s="6" t="s">
        <v>15</v>
      </c>
      <c r="J525" s="9">
        <v>2150</v>
      </c>
      <c r="K525" s="9">
        <v>169250</v>
      </c>
    </row>
    <row r="526" spans="1:11">
      <c r="A526" s="10">
        <v>486</v>
      </c>
      <c r="B526" s="11">
        <v>39863</v>
      </c>
      <c r="C526" s="12">
        <v>0.45833333333333331</v>
      </c>
      <c r="D526" s="11">
        <v>39867</v>
      </c>
      <c r="E526" s="12">
        <v>0.5</v>
      </c>
      <c r="F526" s="10">
        <v>1.2667999999999999</v>
      </c>
      <c r="G526" s="10">
        <v>1.2829999999999999</v>
      </c>
      <c r="H526" s="10">
        <v>1</v>
      </c>
      <c r="I526" s="10" t="s">
        <v>16</v>
      </c>
      <c r="J526" s="13">
        <v>1950</v>
      </c>
      <c r="K526" s="13">
        <v>171200</v>
      </c>
    </row>
    <row r="527" spans="1:11">
      <c r="A527" s="6">
        <v>487</v>
      </c>
      <c r="B527" s="7">
        <v>39867</v>
      </c>
      <c r="C527" s="8">
        <v>0.5</v>
      </c>
      <c r="D527" s="7">
        <v>39868</v>
      </c>
      <c r="E527" s="8">
        <v>0.45833333333333331</v>
      </c>
      <c r="F527" s="6">
        <v>1.2829999999999999</v>
      </c>
      <c r="G527" s="6">
        <v>1.2788999999999999</v>
      </c>
      <c r="H527" s="6">
        <v>1</v>
      </c>
      <c r="I527" s="6" t="s">
        <v>15</v>
      </c>
      <c r="J527" s="6">
        <v>437.5</v>
      </c>
      <c r="K527" s="9">
        <v>171637.5</v>
      </c>
    </row>
    <row r="528" spans="1:11">
      <c r="A528" s="10">
        <v>488</v>
      </c>
      <c r="B528" s="11">
        <v>39868</v>
      </c>
      <c r="C528" s="12">
        <v>0.45833333333333331</v>
      </c>
      <c r="D528" s="11">
        <v>39869</v>
      </c>
      <c r="E528" s="12">
        <v>0.69791666666666663</v>
      </c>
      <c r="F528" s="10">
        <v>1.2788999999999999</v>
      </c>
      <c r="G528" s="10">
        <v>1.2744</v>
      </c>
      <c r="H528" s="10">
        <v>1</v>
      </c>
      <c r="I528" s="10" t="s">
        <v>16</v>
      </c>
      <c r="J528" s="15">
        <v>-637.5</v>
      </c>
      <c r="K528" s="13">
        <v>171000</v>
      </c>
    </row>
    <row r="529" spans="1:11">
      <c r="A529" s="6">
        <v>489</v>
      </c>
      <c r="B529" s="7">
        <v>39869</v>
      </c>
      <c r="C529" s="8">
        <v>0.69791666666666663</v>
      </c>
      <c r="D529" s="7">
        <v>39870</v>
      </c>
      <c r="E529" s="8">
        <v>0.46875</v>
      </c>
      <c r="F529" s="6">
        <v>1.2744</v>
      </c>
      <c r="G529" s="6">
        <v>1.2768999999999999</v>
      </c>
      <c r="H529" s="6">
        <v>1</v>
      </c>
      <c r="I529" s="6" t="s">
        <v>15</v>
      </c>
      <c r="J529" s="14">
        <v>-387.5</v>
      </c>
      <c r="K529" s="9">
        <v>170612.5</v>
      </c>
    </row>
    <row r="530" spans="1:11">
      <c r="A530" s="10">
        <v>490</v>
      </c>
      <c r="B530" s="11">
        <v>39870</v>
      </c>
      <c r="C530" s="12">
        <v>0.46875</v>
      </c>
      <c r="D530" s="11">
        <v>39871</v>
      </c>
      <c r="E530" s="12">
        <v>0.61458333333333337</v>
      </c>
      <c r="F530" s="10">
        <v>1.2768999999999999</v>
      </c>
      <c r="G530" s="10">
        <v>1.2606999999999999</v>
      </c>
      <c r="H530" s="10">
        <v>1</v>
      </c>
      <c r="I530" s="10" t="s">
        <v>16</v>
      </c>
      <c r="J530" s="16">
        <v>-2100</v>
      </c>
      <c r="K530" s="13">
        <v>168512.5</v>
      </c>
    </row>
    <row r="531" spans="1:11">
      <c r="A531" s="6">
        <v>491</v>
      </c>
      <c r="B531" s="7">
        <v>39871</v>
      </c>
      <c r="C531" s="8">
        <v>0.61458333333333337</v>
      </c>
      <c r="D531" s="7">
        <v>39876</v>
      </c>
      <c r="E531" s="8">
        <v>0.64583333333333337</v>
      </c>
      <c r="F531" s="6">
        <v>1.2606999999999999</v>
      </c>
      <c r="G531" s="6">
        <v>1.2574000000000001</v>
      </c>
      <c r="H531" s="6">
        <v>1</v>
      </c>
      <c r="I531" s="6" t="s">
        <v>15</v>
      </c>
      <c r="J531" s="6">
        <v>337.5</v>
      </c>
      <c r="K531" s="9">
        <v>168850</v>
      </c>
    </row>
    <row r="532" spans="1:11">
      <c r="A532" s="10">
        <v>492</v>
      </c>
      <c r="B532" s="11">
        <v>39876</v>
      </c>
      <c r="C532" s="12">
        <v>0.64583333333333337</v>
      </c>
      <c r="D532" s="11">
        <v>39877</v>
      </c>
      <c r="E532" s="12">
        <v>0.63541666666666663</v>
      </c>
      <c r="F532" s="10">
        <v>1.2574000000000001</v>
      </c>
      <c r="G532" s="10">
        <v>1.2493000000000001</v>
      </c>
      <c r="H532" s="10">
        <v>1</v>
      </c>
      <c r="I532" s="10" t="s">
        <v>16</v>
      </c>
      <c r="J532" s="16">
        <v>-1087.5</v>
      </c>
      <c r="K532" s="13">
        <v>167762.5</v>
      </c>
    </row>
    <row r="533" spans="1:11">
      <c r="A533" s="6">
        <v>493</v>
      </c>
      <c r="B533" s="7">
        <v>39877</v>
      </c>
      <c r="C533" s="8">
        <v>0.63541666666666663</v>
      </c>
      <c r="D533" s="7">
        <v>39883</v>
      </c>
      <c r="E533" s="8">
        <v>0.5625</v>
      </c>
      <c r="F533" s="6">
        <v>1.2493000000000001</v>
      </c>
      <c r="G533" s="6">
        <v>1.2755000000000001</v>
      </c>
      <c r="H533" s="6">
        <v>1</v>
      </c>
      <c r="I533" s="6" t="s">
        <v>15</v>
      </c>
      <c r="J533" s="17">
        <v>-3350</v>
      </c>
      <c r="K533" s="9">
        <v>164412.5</v>
      </c>
    </row>
    <row r="534" spans="1:11">
      <c r="A534" s="10">
        <v>494</v>
      </c>
      <c r="B534" s="11">
        <v>39883</v>
      </c>
      <c r="C534" s="12">
        <v>0.5625</v>
      </c>
      <c r="D534" s="11">
        <v>39892</v>
      </c>
      <c r="E534" s="12">
        <v>0.5</v>
      </c>
      <c r="F534" s="10">
        <v>1.2755000000000001</v>
      </c>
      <c r="G534" s="10">
        <v>1.3566</v>
      </c>
      <c r="H534" s="10">
        <v>1</v>
      </c>
      <c r="I534" s="10" t="s">
        <v>16</v>
      </c>
      <c r="J534" s="13">
        <v>10062.5</v>
      </c>
      <c r="K534" s="13">
        <v>174475</v>
      </c>
    </row>
    <row r="535" spans="1:11">
      <c r="A535" s="6">
        <v>495</v>
      </c>
      <c r="B535" s="7">
        <v>39892</v>
      </c>
      <c r="C535" s="8">
        <v>0.5</v>
      </c>
      <c r="D535" s="7">
        <v>39904</v>
      </c>
      <c r="E535" s="8">
        <v>0.5625</v>
      </c>
      <c r="F535" s="6">
        <v>1.3566</v>
      </c>
      <c r="G535" s="6">
        <v>1.327</v>
      </c>
      <c r="H535" s="6">
        <v>1</v>
      </c>
      <c r="I535" s="6" t="s">
        <v>15</v>
      </c>
      <c r="J535" s="9">
        <v>3625</v>
      </c>
      <c r="K535" s="9">
        <v>178100</v>
      </c>
    </row>
    <row r="536" spans="1:11">
      <c r="A536" s="10">
        <v>496</v>
      </c>
      <c r="B536" s="11">
        <v>39904</v>
      </c>
      <c r="C536" s="12">
        <v>0.5625</v>
      </c>
      <c r="D536" s="11">
        <v>39909</v>
      </c>
      <c r="E536" s="12">
        <v>0.69791666666666663</v>
      </c>
      <c r="F536" s="10">
        <v>1.327</v>
      </c>
      <c r="G536" s="10">
        <v>1.3422000000000001</v>
      </c>
      <c r="H536" s="10">
        <v>1</v>
      </c>
      <c r="I536" s="10" t="s">
        <v>16</v>
      </c>
      <c r="J536" s="13">
        <v>1825</v>
      </c>
      <c r="K536" s="13">
        <v>179925</v>
      </c>
    </row>
    <row r="537" spans="1:11">
      <c r="A537" s="6">
        <v>497</v>
      </c>
      <c r="B537" s="7">
        <v>39909</v>
      </c>
      <c r="C537" s="8">
        <v>0.69791666666666663</v>
      </c>
      <c r="D537" s="7">
        <v>39911</v>
      </c>
      <c r="E537" s="8">
        <v>0.67708333333333337</v>
      </c>
      <c r="F537" s="6">
        <v>1.3422000000000001</v>
      </c>
      <c r="G537" s="6">
        <v>1.3251999999999999</v>
      </c>
      <c r="H537" s="6">
        <v>1</v>
      </c>
      <c r="I537" s="6" t="s">
        <v>15</v>
      </c>
      <c r="J537" s="9">
        <v>2050</v>
      </c>
      <c r="K537" s="9">
        <v>181975</v>
      </c>
    </row>
    <row r="538" spans="1:11">
      <c r="A538" s="10">
        <v>498</v>
      </c>
      <c r="B538" s="11">
        <v>39911</v>
      </c>
      <c r="C538" s="12">
        <v>0.67708333333333337</v>
      </c>
      <c r="D538" s="11">
        <v>39912</v>
      </c>
      <c r="E538" s="12">
        <v>0.71875</v>
      </c>
      <c r="F538" s="10">
        <v>1.3251999999999999</v>
      </c>
      <c r="G538" s="10">
        <v>1.3202</v>
      </c>
      <c r="H538" s="10">
        <v>1</v>
      </c>
      <c r="I538" s="10" t="s">
        <v>16</v>
      </c>
      <c r="J538" s="15">
        <v>-700</v>
      </c>
      <c r="K538" s="13">
        <v>181275</v>
      </c>
    </row>
    <row r="539" spans="1:11">
      <c r="A539" s="6">
        <v>499</v>
      </c>
      <c r="B539" s="7">
        <v>39912</v>
      </c>
      <c r="C539" s="8">
        <v>0.71875</v>
      </c>
      <c r="D539" s="7">
        <v>39916</v>
      </c>
      <c r="E539" s="8">
        <v>0.625</v>
      </c>
      <c r="F539" s="6">
        <v>1.3202</v>
      </c>
      <c r="G539" s="6">
        <v>1.3292999999999999</v>
      </c>
      <c r="H539" s="6">
        <v>1</v>
      </c>
      <c r="I539" s="6" t="s">
        <v>15</v>
      </c>
      <c r="J539" s="17">
        <v>-1212.5</v>
      </c>
      <c r="K539" s="9">
        <v>180062.5</v>
      </c>
    </row>
    <row r="540" spans="1:11">
      <c r="A540" s="10">
        <v>500</v>
      </c>
      <c r="B540" s="11">
        <v>39916</v>
      </c>
      <c r="C540" s="12">
        <v>0.625</v>
      </c>
      <c r="D540" s="11">
        <v>39919</v>
      </c>
      <c r="E540" s="12">
        <v>0.5</v>
      </c>
      <c r="F540" s="10">
        <v>1.3292999999999999</v>
      </c>
      <c r="G540" s="10">
        <v>1.3139000000000001</v>
      </c>
      <c r="H540" s="10">
        <v>1</v>
      </c>
      <c r="I540" s="10" t="s">
        <v>16</v>
      </c>
      <c r="J540" s="16">
        <v>-2000</v>
      </c>
      <c r="K540" s="13">
        <v>178062.5</v>
      </c>
    </row>
    <row r="541" spans="1:11">
      <c r="A541" s="6">
        <v>501</v>
      </c>
      <c r="B541" s="7">
        <v>39919</v>
      </c>
      <c r="C541" s="8">
        <v>0.5</v>
      </c>
      <c r="D541" s="7">
        <v>39924</v>
      </c>
      <c r="E541" s="8">
        <v>0.47916666666666669</v>
      </c>
      <c r="F541" s="6">
        <v>1.3139000000000001</v>
      </c>
      <c r="G541" s="6">
        <v>1.2958000000000001</v>
      </c>
      <c r="H541" s="6">
        <v>1</v>
      </c>
      <c r="I541" s="6" t="s">
        <v>15</v>
      </c>
      <c r="J541" s="9">
        <v>2187.5</v>
      </c>
      <c r="K541" s="9">
        <v>180250</v>
      </c>
    </row>
    <row r="542" spans="1:11">
      <c r="A542" s="10">
        <v>502</v>
      </c>
      <c r="B542" s="11">
        <v>39924</v>
      </c>
      <c r="C542" s="12">
        <v>0.47916666666666669</v>
      </c>
      <c r="D542" s="11">
        <v>39933</v>
      </c>
      <c r="E542" s="12">
        <v>0.63541666666666663</v>
      </c>
      <c r="F542" s="10">
        <v>1.2958000000000001</v>
      </c>
      <c r="G542" s="10">
        <v>1.3230999999999999</v>
      </c>
      <c r="H542" s="10">
        <v>1</v>
      </c>
      <c r="I542" s="10" t="s">
        <v>16</v>
      </c>
      <c r="J542" s="13">
        <v>3337.5</v>
      </c>
      <c r="K542" s="13">
        <v>183587.5</v>
      </c>
    </row>
    <row r="543" spans="1:11">
      <c r="A543" s="6">
        <v>503</v>
      </c>
      <c r="B543" s="7">
        <v>39933</v>
      </c>
      <c r="C543" s="8">
        <v>0.63541666666666663</v>
      </c>
      <c r="D543" s="7">
        <v>39939</v>
      </c>
      <c r="E543" s="8">
        <v>0.63541666666666663</v>
      </c>
      <c r="F543" s="6">
        <v>1.3230999999999999</v>
      </c>
      <c r="G543" s="6">
        <v>1.3358000000000001</v>
      </c>
      <c r="H543" s="6">
        <v>1</v>
      </c>
      <c r="I543" s="6" t="s">
        <v>15</v>
      </c>
      <c r="J543" s="17">
        <v>-1662.5</v>
      </c>
      <c r="K543" s="9">
        <v>181925</v>
      </c>
    </row>
    <row r="544" spans="1:11">
      <c r="A544" s="10">
        <v>504</v>
      </c>
      <c r="B544" s="11">
        <v>39939</v>
      </c>
      <c r="C544" s="12">
        <v>0.63541666666666663</v>
      </c>
      <c r="D544" s="11">
        <v>39945</v>
      </c>
      <c r="E544" s="12">
        <v>0.6875</v>
      </c>
      <c r="F544" s="10">
        <v>1.3358000000000001</v>
      </c>
      <c r="G544" s="10">
        <v>1.3625</v>
      </c>
      <c r="H544" s="10">
        <v>1</v>
      </c>
      <c r="I544" s="10" t="s">
        <v>16</v>
      </c>
      <c r="J544" s="13">
        <v>3262.5</v>
      </c>
      <c r="K544" s="13">
        <v>185187.5</v>
      </c>
    </row>
    <row r="545" spans="1:11">
      <c r="A545" s="6">
        <v>505</v>
      </c>
      <c r="B545" s="7">
        <v>39945</v>
      </c>
      <c r="C545" s="8">
        <v>0.6875</v>
      </c>
      <c r="D545" s="7">
        <v>39953</v>
      </c>
      <c r="E545" s="8">
        <v>0.5625</v>
      </c>
      <c r="F545" s="6">
        <v>1.3625</v>
      </c>
      <c r="G545" s="6">
        <v>1.3658999999999999</v>
      </c>
      <c r="H545" s="6">
        <v>1</v>
      </c>
      <c r="I545" s="6" t="s">
        <v>15</v>
      </c>
      <c r="J545" s="14">
        <v>-500</v>
      </c>
      <c r="K545" s="9">
        <v>184687.5</v>
      </c>
    </row>
    <row r="546" spans="1:11">
      <c r="A546" s="10">
        <v>506</v>
      </c>
      <c r="B546" s="11">
        <v>39953</v>
      </c>
      <c r="C546" s="12">
        <v>0.5625</v>
      </c>
      <c r="D546" s="11">
        <v>39954</v>
      </c>
      <c r="E546" s="12">
        <v>0.64583333333333337</v>
      </c>
      <c r="F546" s="10">
        <v>1.3658999999999999</v>
      </c>
      <c r="G546" s="10">
        <v>1.3745000000000001</v>
      </c>
      <c r="H546" s="10">
        <v>1</v>
      </c>
      <c r="I546" s="10" t="s">
        <v>16</v>
      </c>
      <c r="J546" s="13">
        <v>1000</v>
      </c>
      <c r="K546" s="13">
        <v>185687.5</v>
      </c>
    </row>
    <row r="547" spans="1:11">
      <c r="A547" s="6">
        <v>507</v>
      </c>
      <c r="B547" s="7">
        <v>39954</v>
      </c>
      <c r="C547" s="8">
        <v>0.64583333333333337</v>
      </c>
      <c r="D547" s="7">
        <v>39959</v>
      </c>
      <c r="E547" s="8">
        <v>0.69791666666666663</v>
      </c>
      <c r="F547" s="6">
        <v>1.3745000000000001</v>
      </c>
      <c r="G547" s="6">
        <v>1.3971</v>
      </c>
      <c r="H547" s="6">
        <v>1</v>
      </c>
      <c r="I547" s="6" t="s">
        <v>15</v>
      </c>
      <c r="J547" s="17">
        <v>-2900</v>
      </c>
      <c r="K547" s="9">
        <v>182787.5</v>
      </c>
    </row>
    <row r="548" spans="1:11">
      <c r="A548" s="10">
        <v>508</v>
      </c>
      <c r="B548" s="11">
        <v>39959</v>
      </c>
      <c r="C548" s="12">
        <v>0.69791666666666663</v>
      </c>
      <c r="D548" s="11">
        <v>39967</v>
      </c>
      <c r="E548" s="12">
        <v>0.46875</v>
      </c>
      <c r="F548" s="10">
        <v>1.3971</v>
      </c>
      <c r="G548" s="10">
        <v>1.4221999999999999</v>
      </c>
      <c r="H548" s="10">
        <v>1</v>
      </c>
      <c r="I548" s="10" t="s">
        <v>16</v>
      </c>
      <c r="J548" s="13">
        <v>3062.5</v>
      </c>
      <c r="K548" s="13">
        <v>185850</v>
      </c>
    </row>
    <row r="549" spans="1:11">
      <c r="A549" s="6">
        <v>509</v>
      </c>
      <c r="B549" s="7">
        <v>39967</v>
      </c>
      <c r="C549" s="8">
        <v>0.46875</v>
      </c>
      <c r="D549" s="7">
        <v>39968</v>
      </c>
      <c r="E549" s="8">
        <v>0.70833333333333337</v>
      </c>
      <c r="F549" s="6">
        <v>1.4221999999999999</v>
      </c>
      <c r="G549" s="6">
        <v>1.417</v>
      </c>
      <c r="H549" s="6">
        <v>1</v>
      </c>
      <c r="I549" s="6" t="s">
        <v>15</v>
      </c>
      <c r="J549" s="6">
        <v>575</v>
      </c>
      <c r="K549" s="9">
        <v>186425</v>
      </c>
    </row>
    <row r="550" spans="1:11">
      <c r="A550" s="10">
        <v>510</v>
      </c>
      <c r="B550" s="11">
        <v>39968</v>
      </c>
      <c r="C550" s="12">
        <v>0.70833333333333337</v>
      </c>
      <c r="D550" s="11">
        <v>39969</v>
      </c>
      <c r="E550" s="12">
        <v>0.64583333333333337</v>
      </c>
      <c r="F550" s="10">
        <v>1.417</v>
      </c>
      <c r="G550" s="10">
        <v>1.4080999999999999</v>
      </c>
      <c r="H550" s="10">
        <v>1</v>
      </c>
      <c r="I550" s="10" t="s">
        <v>16</v>
      </c>
      <c r="J550" s="16">
        <v>-1187.5</v>
      </c>
      <c r="K550" s="13">
        <v>185237.5</v>
      </c>
    </row>
    <row r="551" spans="1:11">
      <c r="A551" s="6">
        <v>511</v>
      </c>
      <c r="B551" s="7">
        <v>39969</v>
      </c>
      <c r="C551" s="8">
        <v>0.64583333333333337</v>
      </c>
      <c r="D551" s="7">
        <v>39972</v>
      </c>
      <c r="E551" s="8">
        <v>0.70833333333333337</v>
      </c>
      <c r="F551" s="6">
        <v>1.4080999999999999</v>
      </c>
      <c r="G551" s="6">
        <v>1.3874</v>
      </c>
      <c r="H551" s="6">
        <v>1</v>
      </c>
      <c r="I551" s="6" t="s">
        <v>15</v>
      </c>
      <c r="J551" s="9">
        <v>2512.5</v>
      </c>
      <c r="K551" s="9">
        <v>187750</v>
      </c>
    </row>
    <row r="552" spans="1:11">
      <c r="A552" s="10">
        <v>512</v>
      </c>
      <c r="B552" s="11">
        <v>39972</v>
      </c>
      <c r="C552" s="12">
        <v>0.70833333333333337</v>
      </c>
      <c r="D552" s="11">
        <v>39974</v>
      </c>
      <c r="E552" s="12">
        <v>0.67708333333333337</v>
      </c>
      <c r="F552" s="10">
        <v>1.3874</v>
      </c>
      <c r="G552" s="10">
        <v>1.403</v>
      </c>
      <c r="H552" s="10">
        <v>1</v>
      </c>
      <c r="I552" s="10" t="s">
        <v>16</v>
      </c>
      <c r="J552" s="13">
        <v>1875</v>
      </c>
      <c r="K552" s="13">
        <v>189625</v>
      </c>
    </row>
    <row r="553" spans="1:11">
      <c r="A553" s="6">
        <v>513</v>
      </c>
      <c r="B553" s="7">
        <v>39974</v>
      </c>
      <c r="C553" s="8">
        <v>0.67708333333333337</v>
      </c>
      <c r="D553" s="7">
        <v>39975</v>
      </c>
      <c r="E553" s="8">
        <v>0.70833333333333337</v>
      </c>
      <c r="F553" s="6">
        <v>1.403</v>
      </c>
      <c r="G553" s="6">
        <v>1.4068000000000001</v>
      </c>
      <c r="H553" s="6">
        <v>1</v>
      </c>
      <c r="I553" s="6" t="s">
        <v>15</v>
      </c>
      <c r="J553" s="14">
        <v>-550</v>
      </c>
      <c r="K553" s="9">
        <v>189075</v>
      </c>
    </row>
    <row r="554" spans="1:11">
      <c r="A554" s="10">
        <v>514</v>
      </c>
      <c r="B554" s="11">
        <v>39975</v>
      </c>
      <c r="C554" s="12">
        <v>0.70833333333333337</v>
      </c>
      <c r="D554" s="11">
        <v>39976</v>
      </c>
      <c r="E554" s="12">
        <v>0.47916666666666669</v>
      </c>
      <c r="F554" s="10">
        <v>1.4068000000000001</v>
      </c>
      <c r="G554" s="10">
        <v>1.4026000000000001</v>
      </c>
      <c r="H554" s="10">
        <v>1</v>
      </c>
      <c r="I554" s="10" t="s">
        <v>16</v>
      </c>
      <c r="J554" s="15">
        <v>-600</v>
      </c>
      <c r="K554" s="13">
        <v>188475</v>
      </c>
    </row>
    <row r="555" spans="1:11">
      <c r="A555" s="6">
        <v>515</v>
      </c>
      <c r="B555" s="7">
        <v>39976</v>
      </c>
      <c r="C555" s="8">
        <v>0.47916666666666669</v>
      </c>
      <c r="D555" s="7">
        <v>39980</v>
      </c>
      <c r="E555" s="8">
        <v>0.46875</v>
      </c>
      <c r="F555" s="6">
        <v>1.4026000000000001</v>
      </c>
      <c r="G555" s="6">
        <v>1.3873</v>
      </c>
      <c r="H555" s="6">
        <v>1</v>
      </c>
      <c r="I555" s="6" t="s">
        <v>15</v>
      </c>
      <c r="J555" s="9">
        <v>1837.5</v>
      </c>
      <c r="K555" s="9">
        <v>190312.5</v>
      </c>
    </row>
    <row r="556" spans="1:11">
      <c r="A556" s="10">
        <v>516</v>
      </c>
      <c r="B556" s="11">
        <v>39980</v>
      </c>
      <c r="C556" s="12">
        <v>0.46875</v>
      </c>
      <c r="D556" s="11">
        <v>39981</v>
      </c>
      <c r="E556" s="12">
        <v>0.59375</v>
      </c>
      <c r="F556" s="10">
        <v>1.3873</v>
      </c>
      <c r="G556" s="10">
        <v>1.3815999999999999</v>
      </c>
      <c r="H556" s="10">
        <v>1</v>
      </c>
      <c r="I556" s="10" t="s">
        <v>16</v>
      </c>
      <c r="J556" s="15">
        <v>-787.5</v>
      </c>
      <c r="K556" s="13">
        <v>189525</v>
      </c>
    </row>
    <row r="557" spans="1:11">
      <c r="A557" s="6">
        <v>517</v>
      </c>
      <c r="B557" s="7">
        <v>39981</v>
      </c>
      <c r="C557" s="8">
        <v>0.59375</v>
      </c>
      <c r="D557" s="7">
        <v>39986</v>
      </c>
      <c r="E557" s="8">
        <v>0.69791666666666663</v>
      </c>
      <c r="F557" s="6">
        <v>1.3815999999999999</v>
      </c>
      <c r="G557" s="6">
        <v>1.3894</v>
      </c>
      <c r="H557" s="6">
        <v>1</v>
      </c>
      <c r="I557" s="6" t="s">
        <v>15</v>
      </c>
      <c r="J557" s="17">
        <v>-1050</v>
      </c>
      <c r="K557" s="9">
        <v>188475</v>
      </c>
    </row>
    <row r="558" spans="1:11">
      <c r="A558" s="10">
        <v>518</v>
      </c>
      <c r="B558" s="11">
        <v>39986</v>
      </c>
      <c r="C558" s="12">
        <v>0.69791666666666663</v>
      </c>
      <c r="D558" s="11">
        <v>39988</v>
      </c>
      <c r="E558" s="12">
        <v>0.58333333333333337</v>
      </c>
      <c r="F558" s="10">
        <v>1.3894</v>
      </c>
      <c r="G558" s="10">
        <v>1.4003000000000001</v>
      </c>
      <c r="H558" s="10">
        <v>1</v>
      </c>
      <c r="I558" s="10" t="s">
        <v>16</v>
      </c>
      <c r="J558" s="13">
        <v>1287.5</v>
      </c>
      <c r="K558" s="13">
        <v>189762.5</v>
      </c>
    </row>
    <row r="559" spans="1:11">
      <c r="A559" s="6">
        <v>519</v>
      </c>
      <c r="B559" s="7">
        <v>39988</v>
      </c>
      <c r="C559" s="8">
        <v>0.58333333333333337</v>
      </c>
      <c r="D559" s="7">
        <v>39989</v>
      </c>
      <c r="E559" s="8">
        <v>0.44791666666666669</v>
      </c>
      <c r="F559" s="6">
        <v>1.4003000000000001</v>
      </c>
      <c r="G559" s="6">
        <v>1.3962000000000001</v>
      </c>
      <c r="H559" s="6">
        <v>1</v>
      </c>
      <c r="I559" s="6" t="s">
        <v>15</v>
      </c>
      <c r="J559" s="6">
        <v>437.5</v>
      </c>
      <c r="K559" s="9">
        <v>190200</v>
      </c>
    </row>
    <row r="560" spans="1:11">
      <c r="A560" s="10">
        <v>520</v>
      </c>
      <c r="B560" s="11">
        <v>39989</v>
      </c>
      <c r="C560" s="12">
        <v>0.44791666666666669</v>
      </c>
      <c r="D560" s="11">
        <v>39994</v>
      </c>
      <c r="E560" s="12">
        <v>0.69791666666666663</v>
      </c>
      <c r="F560" s="10">
        <v>1.3962000000000001</v>
      </c>
      <c r="G560" s="10">
        <v>1.4029</v>
      </c>
      <c r="H560" s="10">
        <v>1</v>
      </c>
      <c r="I560" s="10" t="s">
        <v>16</v>
      </c>
      <c r="J560" s="10">
        <v>762.5</v>
      </c>
      <c r="K560" s="13">
        <v>190962.5</v>
      </c>
    </row>
    <row r="561" spans="1:11">
      <c r="A561" s="6">
        <v>521</v>
      </c>
      <c r="B561" s="7">
        <v>39994</v>
      </c>
      <c r="C561" s="8">
        <v>0.69791666666666663</v>
      </c>
      <c r="D561" s="7">
        <v>40001</v>
      </c>
      <c r="E561" s="8">
        <v>0.47916666666666669</v>
      </c>
      <c r="F561" s="6">
        <v>1.4029</v>
      </c>
      <c r="G561" s="6">
        <v>1.3960999999999999</v>
      </c>
      <c r="H561" s="6">
        <v>1</v>
      </c>
      <c r="I561" s="6" t="s">
        <v>15</v>
      </c>
      <c r="J561" s="6">
        <v>775</v>
      </c>
      <c r="K561" s="9">
        <v>191737.5</v>
      </c>
    </row>
    <row r="562" spans="1:11">
      <c r="A562" s="10">
        <v>522</v>
      </c>
      <c r="B562" s="11">
        <v>40001</v>
      </c>
      <c r="C562" s="12">
        <v>0.47916666666666669</v>
      </c>
      <c r="D562" s="11">
        <v>40007</v>
      </c>
      <c r="E562" s="12">
        <v>0.67708333333333337</v>
      </c>
      <c r="F562" s="10">
        <v>1.3960999999999999</v>
      </c>
      <c r="G562" s="10">
        <v>1.393</v>
      </c>
      <c r="H562" s="10">
        <v>1</v>
      </c>
      <c r="I562" s="10" t="s">
        <v>16</v>
      </c>
      <c r="J562" s="15">
        <v>-462.5</v>
      </c>
      <c r="K562" s="13">
        <v>191275</v>
      </c>
    </row>
    <row r="563" spans="1:11">
      <c r="A563" s="6">
        <v>523</v>
      </c>
      <c r="B563" s="7">
        <v>40007</v>
      </c>
      <c r="C563" s="8">
        <v>0.67708333333333337</v>
      </c>
      <c r="D563" s="7">
        <v>40015</v>
      </c>
      <c r="E563" s="8">
        <v>0.65625</v>
      </c>
      <c r="F563" s="6">
        <v>1.393</v>
      </c>
      <c r="G563" s="6">
        <v>1.4277</v>
      </c>
      <c r="H563" s="6">
        <v>1</v>
      </c>
      <c r="I563" s="6" t="s">
        <v>15</v>
      </c>
      <c r="J563" s="17">
        <v>-4412.5</v>
      </c>
      <c r="K563" s="9">
        <v>186862.5</v>
      </c>
    </row>
    <row r="564" spans="1:11">
      <c r="A564" s="10">
        <v>524</v>
      </c>
      <c r="B564" s="11">
        <v>40015</v>
      </c>
      <c r="C564" s="12">
        <v>0.65625</v>
      </c>
      <c r="D564" s="11">
        <v>40021</v>
      </c>
      <c r="E564" s="12">
        <v>0.69791666666666663</v>
      </c>
      <c r="F564" s="10">
        <v>1.4277</v>
      </c>
      <c r="G564" s="10">
        <v>1.4227000000000001</v>
      </c>
      <c r="H564" s="10">
        <v>1</v>
      </c>
      <c r="I564" s="10" t="s">
        <v>16</v>
      </c>
      <c r="J564" s="15">
        <v>-700</v>
      </c>
      <c r="K564" s="13">
        <v>186162.5</v>
      </c>
    </row>
    <row r="565" spans="1:11">
      <c r="A565" s="6">
        <v>525</v>
      </c>
      <c r="B565" s="7">
        <v>40021</v>
      </c>
      <c r="C565" s="8">
        <v>0.69791666666666663</v>
      </c>
      <c r="D565" s="7">
        <v>40025</v>
      </c>
      <c r="E565" s="8">
        <v>0.69791666666666663</v>
      </c>
      <c r="F565" s="6">
        <v>1.4227000000000001</v>
      </c>
      <c r="G565" s="6">
        <v>1.4168000000000001</v>
      </c>
      <c r="H565" s="6">
        <v>1</v>
      </c>
      <c r="I565" s="6" t="s">
        <v>15</v>
      </c>
      <c r="J565" s="6">
        <v>662.5</v>
      </c>
      <c r="K565" s="9">
        <v>186825</v>
      </c>
    </row>
    <row r="566" spans="1:11">
      <c r="A566" s="10">
        <v>526</v>
      </c>
      <c r="B566" s="11">
        <v>40025</v>
      </c>
      <c r="C566" s="12">
        <v>0.69791666666666663</v>
      </c>
      <c r="D566" s="11">
        <v>40032</v>
      </c>
      <c r="E566" s="12">
        <v>0.63541666666666663</v>
      </c>
      <c r="F566" s="10">
        <v>1.4168000000000001</v>
      </c>
      <c r="G566" s="10">
        <v>1.4321999999999999</v>
      </c>
      <c r="H566" s="10">
        <v>1</v>
      </c>
      <c r="I566" s="10" t="s">
        <v>16</v>
      </c>
      <c r="J566" s="13">
        <v>1850</v>
      </c>
      <c r="K566" s="13">
        <v>188675</v>
      </c>
    </row>
    <row r="567" spans="1:11">
      <c r="A567" s="6">
        <v>527</v>
      </c>
      <c r="B567" s="7">
        <v>40032</v>
      </c>
      <c r="C567" s="8">
        <v>0.63541666666666663</v>
      </c>
      <c r="D567" s="7">
        <v>40037</v>
      </c>
      <c r="E567" s="8">
        <v>0.53125</v>
      </c>
      <c r="F567" s="6">
        <v>1.4321999999999999</v>
      </c>
      <c r="G567" s="6">
        <v>1.4155</v>
      </c>
      <c r="H567" s="6">
        <v>1</v>
      </c>
      <c r="I567" s="6" t="s">
        <v>15</v>
      </c>
      <c r="J567" s="9">
        <v>2012.5</v>
      </c>
      <c r="K567" s="9">
        <v>190687.5</v>
      </c>
    </row>
    <row r="568" spans="1:11">
      <c r="A568" s="10">
        <v>528</v>
      </c>
      <c r="B568" s="11">
        <v>40037</v>
      </c>
      <c r="C568" s="12">
        <v>0.53125</v>
      </c>
      <c r="D568" s="11">
        <v>40039</v>
      </c>
      <c r="E568" s="12">
        <v>0.6875</v>
      </c>
      <c r="F568" s="10">
        <v>1.4155</v>
      </c>
      <c r="G568" s="10">
        <v>1.4235</v>
      </c>
      <c r="H568" s="10">
        <v>1</v>
      </c>
      <c r="I568" s="10" t="s">
        <v>16</v>
      </c>
      <c r="J568" s="10">
        <v>925</v>
      </c>
      <c r="K568" s="13">
        <v>191612.5</v>
      </c>
    </row>
    <row r="569" spans="1:11">
      <c r="A569" s="6">
        <v>529</v>
      </c>
      <c r="B569" s="7">
        <v>40039</v>
      </c>
      <c r="C569" s="8">
        <v>0.6875</v>
      </c>
      <c r="D569" s="7">
        <v>40044</v>
      </c>
      <c r="E569" s="8">
        <v>0.69791666666666663</v>
      </c>
      <c r="F569" s="6">
        <v>1.4235</v>
      </c>
      <c r="G569" s="6">
        <v>1.4196</v>
      </c>
      <c r="H569" s="6">
        <v>1</v>
      </c>
      <c r="I569" s="6" t="s">
        <v>15</v>
      </c>
      <c r="J569" s="6">
        <v>412.5</v>
      </c>
      <c r="K569" s="9">
        <v>192025</v>
      </c>
    </row>
    <row r="570" spans="1:11">
      <c r="A570" s="10">
        <v>530</v>
      </c>
      <c r="B570" s="11">
        <v>40044</v>
      </c>
      <c r="C570" s="12">
        <v>0.69791666666666663</v>
      </c>
      <c r="D570" s="11">
        <v>40051</v>
      </c>
      <c r="E570" s="12">
        <v>0.66666666666666663</v>
      </c>
      <c r="F570" s="10">
        <v>1.4196</v>
      </c>
      <c r="G570" s="10">
        <v>1.423</v>
      </c>
      <c r="H570" s="10">
        <v>1</v>
      </c>
      <c r="I570" s="10" t="s">
        <v>16</v>
      </c>
      <c r="J570" s="10">
        <v>350</v>
      </c>
      <c r="K570" s="13">
        <v>192375</v>
      </c>
    </row>
    <row r="571" spans="1:11">
      <c r="A571" s="6">
        <v>531</v>
      </c>
      <c r="B571" s="7">
        <v>40051</v>
      </c>
      <c r="C571" s="8">
        <v>0.66666666666666663</v>
      </c>
      <c r="D571" s="7">
        <v>40053</v>
      </c>
      <c r="E571" s="8">
        <v>0.52083333333333337</v>
      </c>
      <c r="F571" s="6">
        <v>1.423</v>
      </c>
      <c r="G571" s="6">
        <v>1.4354</v>
      </c>
      <c r="H571" s="6">
        <v>1</v>
      </c>
      <c r="I571" s="6" t="s">
        <v>15</v>
      </c>
      <c r="J571" s="17">
        <v>-1625</v>
      </c>
      <c r="K571" s="9">
        <v>190750</v>
      </c>
    </row>
    <row r="572" spans="1:11">
      <c r="A572" s="10">
        <v>532</v>
      </c>
      <c r="B572" s="11">
        <v>40053</v>
      </c>
      <c r="C572" s="12">
        <v>0.52083333333333337</v>
      </c>
      <c r="D572" s="11">
        <v>40060</v>
      </c>
      <c r="E572" s="12">
        <v>0.63541666666666663</v>
      </c>
      <c r="F572" s="10">
        <v>1.4354</v>
      </c>
      <c r="G572" s="10">
        <v>1.4218999999999999</v>
      </c>
      <c r="H572" s="10">
        <v>1</v>
      </c>
      <c r="I572" s="10" t="s">
        <v>16</v>
      </c>
      <c r="J572" s="16">
        <v>-1762.5</v>
      </c>
      <c r="K572" s="13">
        <v>188987.5</v>
      </c>
    </row>
    <row r="573" spans="1:11">
      <c r="A573" s="6">
        <v>533</v>
      </c>
      <c r="B573" s="7">
        <v>40060</v>
      </c>
      <c r="C573" s="8">
        <v>0.63541666666666663</v>
      </c>
      <c r="D573" s="7">
        <v>40063</v>
      </c>
      <c r="E573" s="8">
        <v>0.44791666666666669</v>
      </c>
      <c r="F573" s="6">
        <v>1.4218999999999999</v>
      </c>
      <c r="G573" s="6">
        <v>1.4352</v>
      </c>
      <c r="H573" s="6">
        <v>1</v>
      </c>
      <c r="I573" s="6" t="s">
        <v>15</v>
      </c>
      <c r="J573" s="17">
        <v>-1737.5</v>
      </c>
      <c r="K573" s="9">
        <v>187250</v>
      </c>
    </row>
    <row r="574" spans="1:11">
      <c r="A574" s="10">
        <v>534</v>
      </c>
      <c r="B574" s="11">
        <v>40063</v>
      </c>
      <c r="C574" s="12">
        <v>0.44791666666666669</v>
      </c>
      <c r="D574" s="11">
        <v>40066</v>
      </c>
      <c r="E574" s="12">
        <v>0.5</v>
      </c>
      <c r="F574" s="10">
        <v>1.4352</v>
      </c>
      <c r="G574" s="10">
        <v>1.454</v>
      </c>
      <c r="H574" s="10">
        <v>1</v>
      </c>
      <c r="I574" s="10" t="s">
        <v>16</v>
      </c>
      <c r="J574" s="13">
        <v>2275</v>
      </c>
      <c r="K574" s="13">
        <v>189525</v>
      </c>
    </row>
    <row r="575" spans="1:11">
      <c r="A575" s="6">
        <v>535</v>
      </c>
      <c r="B575" s="7">
        <v>40066</v>
      </c>
      <c r="C575" s="8">
        <v>0.5</v>
      </c>
      <c r="D575" s="7">
        <v>40070</v>
      </c>
      <c r="E575" s="8">
        <v>0.60416666666666663</v>
      </c>
      <c r="F575" s="6">
        <v>1.454</v>
      </c>
      <c r="G575" s="6">
        <v>1.4563999999999999</v>
      </c>
      <c r="H575" s="6">
        <v>1</v>
      </c>
      <c r="I575" s="6" t="s">
        <v>15</v>
      </c>
      <c r="J575" s="14">
        <v>-375</v>
      </c>
      <c r="K575" s="9">
        <v>189150</v>
      </c>
    </row>
    <row r="576" spans="1:11">
      <c r="A576" s="10">
        <v>536</v>
      </c>
      <c r="B576" s="11">
        <v>40070</v>
      </c>
      <c r="C576" s="12">
        <v>0.60416666666666663</v>
      </c>
      <c r="D576" s="11">
        <v>40077</v>
      </c>
      <c r="E576" s="12">
        <v>0.625</v>
      </c>
      <c r="F576" s="10">
        <v>1.4563999999999999</v>
      </c>
      <c r="G576" s="10">
        <v>1.4616</v>
      </c>
      <c r="H576" s="10">
        <v>1</v>
      </c>
      <c r="I576" s="10" t="s">
        <v>16</v>
      </c>
      <c r="J576" s="10">
        <v>575</v>
      </c>
      <c r="K576" s="13">
        <v>189725</v>
      </c>
    </row>
    <row r="577" spans="1:11">
      <c r="A577" s="6">
        <v>537</v>
      </c>
      <c r="B577" s="7">
        <v>40077</v>
      </c>
      <c r="C577" s="8">
        <v>0.625</v>
      </c>
      <c r="D577" s="7">
        <v>40078</v>
      </c>
      <c r="E577" s="8">
        <v>0.41666666666666669</v>
      </c>
      <c r="F577" s="6">
        <v>1.4616</v>
      </c>
      <c r="G577" s="6">
        <v>1.4782</v>
      </c>
      <c r="H577" s="6">
        <v>1</v>
      </c>
      <c r="I577" s="6" t="s">
        <v>15</v>
      </c>
      <c r="J577" s="17">
        <v>-2150</v>
      </c>
      <c r="K577" s="9">
        <v>187575</v>
      </c>
    </row>
    <row r="578" spans="1:11">
      <c r="A578" s="10">
        <v>538</v>
      </c>
      <c r="B578" s="11">
        <v>40078</v>
      </c>
      <c r="C578" s="12">
        <v>0.41666666666666669</v>
      </c>
      <c r="D578" s="11">
        <v>40081</v>
      </c>
      <c r="E578" s="12">
        <v>0.63541666666666663</v>
      </c>
      <c r="F578" s="10">
        <v>1.4782</v>
      </c>
      <c r="G578" s="10">
        <v>1.4641999999999999</v>
      </c>
      <c r="H578" s="10">
        <v>1</v>
      </c>
      <c r="I578" s="10" t="s">
        <v>16</v>
      </c>
      <c r="J578" s="16">
        <v>-1825</v>
      </c>
      <c r="K578" s="13">
        <v>185750</v>
      </c>
    </row>
    <row r="579" spans="1:11">
      <c r="A579" s="6">
        <v>539</v>
      </c>
      <c r="B579" s="7">
        <v>40081</v>
      </c>
      <c r="C579" s="8">
        <v>0.63541666666666663</v>
      </c>
      <c r="D579" s="7">
        <v>40084</v>
      </c>
      <c r="E579" s="8">
        <v>0.58333333333333337</v>
      </c>
      <c r="F579" s="6">
        <v>1.4641999999999999</v>
      </c>
      <c r="G579" s="6">
        <v>1.4661999999999999</v>
      </c>
      <c r="H579" s="6">
        <v>1</v>
      </c>
      <c r="I579" s="6" t="s">
        <v>15</v>
      </c>
      <c r="J579" s="14">
        <v>-325</v>
      </c>
      <c r="K579" s="9">
        <v>185425</v>
      </c>
    </row>
    <row r="580" spans="1:11">
      <c r="A580" s="10">
        <v>540</v>
      </c>
      <c r="B580" s="11">
        <v>40084</v>
      </c>
      <c r="C580" s="12">
        <v>0.58333333333333337</v>
      </c>
      <c r="D580" s="11">
        <v>40087</v>
      </c>
      <c r="E580" s="12">
        <v>0.58333333333333337</v>
      </c>
      <c r="F580" s="10">
        <v>1.4661999999999999</v>
      </c>
      <c r="G580" s="10">
        <v>1.454</v>
      </c>
      <c r="H580" s="10">
        <v>1</v>
      </c>
      <c r="I580" s="10" t="s">
        <v>16</v>
      </c>
      <c r="J580" s="16">
        <v>-1600</v>
      </c>
      <c r="K580" s="13">
        <v>183825</v>
      </c>
    </row>
    <row r="581" spans="1:11">
      <c r="A581" s="6">
        <v>541</v>
      </c>
      <c r="B581" s="7">
        <v>40087</v>
      </c>
      <c r="C581" s="8">
        <v>0.58333333333333337</v>
      </c>
      <c r="D581" s="7">
        <v>40088</v>
      </c>
      <c r="E581" s="8">
        <v>0.47916666666666669</v>
      </c>
      <c r="F581" s="6">
        <v>1.454</v>
      </c>
      <c r="G581" s="6">
        <v>1.4555</v>
      </c>
      <c r="H581" s="6">
        <v>1</v>
      </c>
      <c r="I581" s="6" t="s">
        <v>15</v>
      </c>
      <c r="J581" s="14">
        <v>-262.5</v>
      </c>
      <c r="K581" s="9">
        <v>183562.5</v>
      </c>
    </row>
    <row r="582" spans="1:11">
      <c r="A582" s="10">
        <v>542</v>
      </c>
      <c r="B582" s="11">
        <v>40088</v>
      </c>
      <c r="C582" s="12">
        <v>0.47916666666666669</v>
      </c>
      <c r="D582" s="11">
        <v>40094</v>
      </c>
      <c r="E582" s="12">
        <v>0.66666666666666663</v>
      </c>
      <c r="F582" s="10">
        <v>1.4555</v>
      </c>
      <c r="G582" s="10">
        <v>1.4742</v>
      </c>
      <c r="H582" s="10">
        <v>1</v>
      </c>
      <c r="I582" s="10" t="s">
        <v>16</v>
      </c>
      <c r="J582" s="13">
        <v>2262.5</v>
      </c>
      <c r="K582" s="13">
        <v>185825</v>
      </c>
    </row>
    <row r="583" spans="1:11">
      <c r="A583" s="6">
        <v>543</v>
      </c>
      <c r="B583" s="7">
        <v>40094</v>
      </c>
      <c r="C583" s="8">
        <v>0.66666666666666663</v>
      </c>
      <c r="D583" s="7">
        <v>40095</v>
      </c>
      <c r="E583" s="8">
        <v>0.58333333333333337</v>
      </c>
      <c r="F583" s="6">
        <v>1.4742</v>
      </c>
      <c r="G583" s="6">
        <v>1.4754</v>
      </c>
      <c r="H583" s="6">
        <v>1</v>
      </c>
      <c r="I583" s="6" t="s">
        <v>15</v>
      </c>
      <c r="J583" s="14">
        <v>-225</v>
      </c>
      <c r="K583" s="9">
        <v>185600</v>
      </c>
    </row>
    <row r="584" spans="1:11">
      <c r="A584" s="10">
        <v>544</v>
      </c>
      <c r="B584" s="11">
        <v>40095</v>
      </c>
      <c r="C584" s="12">
        <v>0.58333333333333337</v>
      </c>
      <c r="D584" s="11">
        <v>40106</v>
      </c>
      <c r="E584" s="12">
        <v>0.69791666666666663</v>
      </c>
      <c r="F584" s="10">
        <v>1.4754</v>
      </c>
      <c r="G584" s="10">
        <v>1.4925999999999999</v>
      </c>
      <c r="H584" s="10">
        <v>1</v>
      </c>
      <c r="I584" s="10" t="s">
        <v>16</v>
      </c>
      <c r="J584" s="13">
        <v>2075</v>
      </c>
      <c r="K584" s="13">
        <v>187675</v>
      </c>
    </row>
    <row r="585" spans="1:11">
      <c r="A585" s="6">
        <v>545</v>
      </c>
      <c r="B585" s="7">
        <v>40106</v>
      </c>
      <c r="C585" s="8">
        <v>0.69791666666666663</v>
      </c>
      <c r="D585" s="7">
        <v>40107</v>
      </c>
      <c r="E585" s="8">
        <v>0.42708333333333331</v>
      </c>
      <c r="F585" s="6">
        <v>1.4925999999999999</v>
      </c>
      <c r="G585" s="6">
        <v>1.4953000000000001</v>
      </c>
      <c r="H585" s="6">
        <v>1</v>
      </c>
      <c r="I585" s="6" t="s">
        <v>15</v>
      </c>
      <c r="J585" s="14">
        <v>-412.5</v>
      </c>
      <c r="K585" s="9">
        <v>187262.5</v>
      </c>
    </row>
    <row r="586" spans="1:11">
      <c r="A586" s="10">
        <v>546</v>
      </c>
      <c r="B586" s="11">
        <v>40107</v>
      </c>
      <c r="C586" s="12">
        <v>0.42708333333333331</v>
      </c>
      <c r="D586" s="11">
        <v>40112</v>
      </c>
      <c r="E586" s="12">
        <v>0.72916666666666663</v>
      </c>
      <c r="F586" s="10">
        <v>1.4953000000000001</v>
      </c>
      <c r="G586" s="10">
        <v>1.4902</v>
      </c>
      <c r="H586" s="10">
        <v>1</v>
      </c>
      <c r="I586" s="10" t="s">
        <v>16</v>
      </c>
      <c r="J586" s="15">
        <v>-712.5</v>
      </c>
      <c r="K586" s="13">
        <v>186550</v>
      </c>
    </row>
    <row r="587" spans="1:11">
      <c r="A587" s="6">
        <v>547</v>
      </c>
      <c r="B587" s="7">
        <v>40112</v>
      </c>
      <c r="C587" s="8">
        <v>0.72916666666666663</v>
      </c>
      <c r="D587" s="7">
        <v>40115</v>
      </c>
      <c r="E587" s="8">
        <v>0.59375</v>
      </c>
      <c r="F587" s="6">
        <v>1.4902</v>
      </c>
      <c r="G587" s="6">
        <v>1.4794</v>
      </c>
      <c r="H587" s="6">
        <v>1</v>
      </c>
      <c r="I587" s="6" t="s">
        <v>15</v>
      </c>
      <c r="J587" s="9">
        <v>1275</v>
      </c>
      <c r="K587" s="9">
        <v>187825</v>
      </c>
    </row>
    <row r="588" spans="1:11">
      <c r="A588" s="10">
        <v>548</v>
      </c>
      <c r="B588" s="11">
        <v>40115</v>
      </c>
      <c r="C588" s="12">
        <v>0.59375</v>
      </c>
      <c r="D588" s="11">
        <v>40116</v>
      </c>
      <c r="E588" s="12">
        <v>0.69791666666666663</v>
      </c>
      <c r="F588" s="10">
        <v>1.4794</v>
      </c>
      <c r="G588" s="10">
        <v>1.4742999999999999</v>
      </c>
      <c r="H588" s="10">
        <v>1</v>
      </c>
      <c r="I588" s="10" t="s">
        <v>16</v>
      </c>
      <c r="J588" s="15">
        <v>-712.5</v>
      </c>
      <c r="K588" s="13">
        <v>187112.5</v>
      </c>
    </row>
    <row r="589" spans="1:11">
      <c r="A589" s="6">
        <v>549</v>
      </c>
      <c r="B589" s="7">
        <v>40116</v>
      </c>
      <c r="C589" s="8">
        <v>0.69791666666666663</v>
      </c>
      <c r="D589" s="7">
        <v>40122</v>
      </c>
      <c r="E589" s="8">
        <v>0.59375</v>
      </c>
      <c r="F589" s="6">
        <v>1.4742999999999999</v>
      </c>
      <c r="G589" s="6">
        <v>1.4866999999999999</v>
      </c>
      <c r="H589" s="6">
        <v>1</v>
      </c>
      <c r="I589" s="6" t="s">
        <v>15</v>
      </c>
      <c r="J589" s="17">
        <v>-1625</v>
      </c>
      <c r="K589" s="9">
        <v>185487.5</v>
      </c>
    </row>
    <row r="590" spans="1:11">
      <c r="A590" s="10">
        <v>550</v>
      </c>
      <c r="B590" s="11">
        <v>40122</v>
      </c>
      <c r="C590" s="12">
        <v>0.59375</v>
      </c>
      <c r="D590" s="11">
        <v>40129</v>
      </c>
      <c r="E590" s="12">
        <v>0.44791666666666669</v>
      </c>
      <c r="F590" s="10">
        <v>1.4866999999999999</v>
      </c>
      <c r="G590" s="10">
        <v>1.4939</v>
      </c>
      <c r="H590" s="10">
        <v>1</v>
      </c>
      <c r="I590" s="10" t="s">
        <v>16</v>
      </c>
      <c r="J590" s="10">
        <v>825</v>
      </c>
      <c r="K590" s="13">
        <v>186312.5</v>
      </c>
    </row>
    <row r="591" spans="1:11">
      <c r="A591" s="6">
        <v>551</v>
      </c>
      <c r="B591" s="7">
        <v>40129</v>
      </c>
      <c r="C591" s="8">
        <v>0.44791666666666669</v>
      </c>
      <c r="D591" s="7">
        <v>40135</v>
      </c>
      <c r="E591" s="8">
        <v>0.54166666666666663</v>
      </c>
      <c r="F591" s="6">
        <v>1.4939</v>
      </c>
      <c r="G591" s="6">
        <v>1.4964</v>
      </c>
      <c r="H591" s="6">
        <v>1</v>
      </c>
      <c r="I591" s="6" t="s">
        <v>15</v>
      </c>
      <c r="J591" s="14">
        <v>-387.5</v>
      </c>
      <c r="K591" s="9">
        <v>185925</v>
      </c>
    </row>
    <row r="592" spans="1:11">
      <c r="A592" s="10">
        <v>552</v>
      </c>
      <c r="B592" s="11">
        <v>40135</v>
      </c>
      <c r="C592" s="12">
        <v>0.54166666666666663</v>
      </c>
      <c r="D592" s="11">
        <v>40137</v>
      </c>
      <c r="E592" s="12">
        <v>0.57291666666666663</v>
      </c>
      <c r="F592" s="10">
        <v>1.4964</v>
      </c>
      <c r="G592" s="10">
        <v>1.482</v>
      </c>
      <c r="H592" s="10">
        <v>1</v>
      </c>
      <c r="I592" s="10" t="s">
        <v>16</v>
      </c>
      <c r="J592" s="16">
        <v>-1875</v>
      </c>
      <c r="K592" s="13">
        <v>184050</v>
      </c>
    </row>
    <row r="593" spans="1:11">
      <c r="A593" s="6">
        <v>553</v>
      </c>
      <c r="B593" s="7">
        <v>40137</v>
      </c>
      <c r="C593" s="8">
        <v>0.57291666666666663</v>
      </c>
      <c r="D593" s="7">
        <v>40141</v>
      </c>
      <c r="E593" s="8">
        <v>0.57291666666666663</v>
      </c>
      <c r="F593" s="6">
        <v>1.482</v>
      </c>
      <c r="G593" s="6">
        <v>1.4978</v>
      </c>
      <c r="H593" s="6">
        <v>1</v>
      </c>
      <c r="I593" s="6" t="s">
        <v>15</v>
      </c>
      <c r="J593" s="17">
        <v>-2050</v>
      </c>
      <c r="K593" s="9">
        <v>182000</v>
      </c>
    </row>
    <row r="594" spans="1:11">
      <c r="A594" s="10">
        <v>554</v>
      </c>
      <c r="B594" s="11">
        <v>40141</v>
      </c>
      <c r="C594" s="12">
        <v>0.57291666666666663</v>
      </c>
      <c r="D594" s="11">
        <v>40143</v>
      </c>
      <c r="E594" s="12">
        <v>0.67708333333333337</v>
      </c>
      <c r="F594" s="10">
        <v>1.4978</v>
      </c>
      <c r="G594" s="10">
        <v>1.5022</v>
      </c>
      <c r="H594" s="10">
        <v>1</v>
      </c>
      <c r="I594" s="10" t="s">
        <v>16</v>
      </c>
      <c r="J594" s="10">
        <v>475</v>
      </c>
      <c r="K594" s="13">
        <v>182475</v>
      </c>
    </row>
    <row r="595" spans="1:11">
      <c r="A595" s="6">
        <v>555</v>
      </c>
      <c r="B595" s="7">
        <v>40143</v>
      </c>
      <c r="C595" s="8">
        <v>0.67708333333333337</v>
      </c>
      <c r="D595" s="7">
        <v>40144</v>
      </c>
      <c r="E595" s="8">
        <v>0.71875</v>
      </c>
      <c r="F595" s="6">
        <v>1.5022</v>
      </c>
      <c r="G595" s="6">
        <v>1.4979</v>
      </c>
      <c r="H595" s="6">
        <v>1</v>
      </c>
      <c r="I595" s="6" t="s">
        <v>15</v>
      </c>
      <c r="J595" s="6">
        <v>462.5</v>
      </c>
      <c r="K595" s="9">
        <v>182937.5</v>
      </c>
    </row>
    <row r="596" spans="1:11">
      <c r="A596" s="10">
        <v>556</v>
      </c>
      <c r="B596" s="11">
        <v>40144</v>
      </c>
      <c r="C596" s="12">
        <v>0.71875</v>
      </c>
      <c r="D596" s="11">
        <v>40144</v>
      </c>
      <c r="E596" s="12">
        <v>0.80208333333333337</v>
      </c>
      <c r="F596" s="10">
        <v>1.4979</v>
      </c>
      <c r="G596" s="10">
        <v>1.4966999999999999</v>
      </c>
      <c r="H596" s="10">
        <v>1</v>
      </c>
      <c r="I596" s="10" t="s">
        <v>16</v>
      </c>
      <c r="J596" s="15">
        <v>-225</v>
      </c>
      <c r="K596" s="13">
        <v>182712.5</v>
      </c>
    </row>
    <row r="597" spans="1:11">
      <c r="A597" s="3"/>
    </row>
    <row r="598" spans="1:11">
      <c r="A598" s="3"/>
    </row>
    <row r="599" spans="1:11">
      <c r="A599" s="3"/>
    </row>
    <row r="600" spans="1:11">
      <c r="A600" s="18" t="s">
        <v>17</v>
      </c>
    </row>
  </sheetData>
  <hyperlinks>
    <hyperlink ref="A600" r:id="rId1" display="http://www.visualchart.com/"/>
    <hyperlink ref="M148" r:id="rId2" display="http://www.visualchart.com/"/>
    <hyperlink ref="R81" r:id="rId3" display="http://www.visualchart.com/"/>
  </hyperlinks>
  <pageMargins left="0.7" right="0.7" top="0.75" bottom="0.75" header="0.3" footer="0.3"/>
  <pageSetup paperSize="9" orientation="portrait" verticalDpi="0" r:id="rId4"/>
  <drawing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Antonio Belmar Sanchez</cp:lastModifiedBy>
  <dcterms:created xsi:type="dcterms:W3CDTF">1996-11-27T10:00:04Z</dcterms:created>
  <dcterms:modified xsi:type="dcterms:W3CDTF">2010-04-14T10:03:15Z</dcterms:modified>
</cp:coreProperties>
</file>