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8515" windowHeight="12585"/>
  </bookViews>
  <sheets>
    <sheet name="DIARIO" sheetId="1" r:id="rId1"/>
    <sheet name="4HORAS" sheetId="2" r:id="rId2"/>
    <sheet name="HORAS" sheetId="3" r:id="rId3"/>
  </sheets>
  <calcPr calcId="125725"/>
</workbook>
</file>

<file path=xl/calcChain.xml><?xml version="1.0" encoding="utf-8"?>
<calcChain xmlns="http://schemas.openxmlformats.org/spreadsheetml/2006/main">
  <c r="E1638" i="1"/>
  <c r="F1638"/>
  <c r="G1638"/>
  <c r="E1639"/>
  <c r="F1639"/>
  <c r="G1639"/>
  <c r="E1640"/>
  <c r="F1640"/>
  <c r="G1640"/>
  <c r="E1641"/>
  <c r="F1641"/>
  <c r="G1641"/>
  <c r="E1642"/>
  <c r="F1642"/>
  <c r="G1642"/>
  <c r="E1643"/>
  <c r="F1643"/>
  <c r="G1643"/>
  <c r="E1644"/>
  <c r="F1644"/>
  <c r="G1644"/>
  <c r="E1645"/>
  <c r="F1645"/>
  <c r="G1645"/>
  <c r="E1646"/>
  <c r="F1646"/>
  <c r="G1646"/>
  <c r="E1647"/>
  <c r="F1647"/>
  <c r="G1647"/>
  <c r="E1648"/>
  <c r="F1648"/>
  <c r="G1648"/>
  <c r="E1649"/>
  <c r="F1649"/>
  <c r="G1649"/>
  <c r="E1650"/>
  <c r="F1650"/>
  <c r="G1650"/>
  <c r="E1651"/>
  <c r="F1651"/>
  <c r="G1651"/>
  <c r="E1652"/>
  <c r="F1652"/>
  <c r="G1652"/>
  <c r="E1653"/>
  <c r="F1653"/>
  <c r="G1653"/>
  <c r="E1654"/>
  <c r="F1654"/>
  <c r="G1654"/>
  <c r="E1655"/>
  <c r="F1655"/>
  <c r="G1655"/>
  <c r="E1656"/>
  <c r="F1656"/>
  <c r="G1656"/>
  <c r="E1657"/>
  <c r="F1657"/>
  <c r="G1657"/>
  <c r="E1658"/>
  <c r="F1658"/>
  <c r="G1658"/>
  <c r="E1659"/>
  <c r="F1659"/>
  <c r="G1659"/>
  <c r="E1660"/>
  <c r="F1660"/>
  <c r="G1660"/>
  <c r="E1661"/>
  <c r="F1661"/>
  <c r="G1661"/>
  <c r="E1662"/>
  <c r="F1662"/>
  <c r="G1662"/>
  <c r="E1663"/>
  <c r="F1663"/>
  <c r="G1663"/>
  <c r="E1664"/>
  <c r="F1664"/>
  <c r="G1664"/>
  <c r="E1665"/>
  <c r="F1665"/>
  <c r="G1665"/>
  <c r="E1666"/>
  <c r="F1666"/>
  <c r="G1666"/>
  <c r="E1667"/>
  <c r="F1667"/>
  <c r="G1667"/>
  <c r="E1668"/>
  <c r="F1668"/>
  <c r="G1668"/>
  <c r="E1669"/>
  <c r="F1669"/>
  <c r="G1669"/>
  <c r="E1670"/>
  <c r="F1670"/>
  <c r="G1670"/>
  <c r="E1671"/>
  <c r="F1671"/>
  <c r="G1671"/>
  <c r="E1672"/>
  <c r="F1672"/>
  <c r="G1672"/>
  <c r="E1673"/>
  <c r="F1673"/>
  <c r="G1673"/>
  <c r="E1674"/>
  <c r="F1674"/>
  <c r="G1674"/>
  <c r="E1675"/>
  <c r="F1675"/>
  <c r="G1675"/>
  <c r="E1676"/>
  <c r="F1676"/>
  <c r="G1676"/>
  <c r="E1677"/>
  <c r="F1677"/>
  <c r="G1677"/>
  <c r="E1678"/>
  <c r="F1678"/>
  <c r="G1678"/>
  <c r="E1679"/>
  <c r="F1679"/>
  <c r="G1679"/>
  <c r="E1680"/>
  <c r="F1680"/>
  <c r="G1680"/>
  <c r="E1681"/>
  <c r="F1681"/>
  <c r="G1681"/>
  <c r="E1682"/>
  <c r="F1682"/>
  <c r="G1682"/>
  <c r="E1683"/>
  <c r="F1683"/>
  <c r="G1683"/>
  <c r="E1684"/>
  <c r="F1684"/>
  <c r="G1684"/>
  <c r="E1685"/>
  <c r="F1685"/>
  <c r="G1685"/>
  <c r="E1686"/>
  <c r="F1686"/>
  <c r="G1686"/>
  <c r="E1687"/>
  <c r="F1687"/>
  <c r="G1687"/>
  <c r="E1688"/>
  <c r="F1688"/>
  <c r="G1688"/>
  <c r="E1689"/>
  <c r="F1689"/>
  <c r="G1689"/>
  <c r="E1690"/>
  <c r="F1690"/>
  <c r="G1690"/>
  <c r="E1691"/>
  <c r="F1691"/>
  <c r="G1691"/>
  <c r="E1692"/>
  <c r="F1692"/>
  <c r="G1692"/>
  <c r="E1693"/>
  <c r="F1693"/>
  <c r="G1693"/>
  <c r="E1694"/>
  <c r="F1694"/>
  <c r="G1694"/>
  <c r="E1695"/>
  <c r="F1695"/>
  <c r="G1695"/>
  <c r="E1696"/>
  <c r="F1696"/>
  <c r="G1696"/>
  <c r="E1697"/>
  <c r="F1697"/>
  <c r="G1697"/>
  <c r="E1698"/>
  <c r="F1698"/>
  <c r="G1698"/>
  <c r="E1699"/>
  <c r="F1699"/>
  <c r="G1699"/>
  <c r="E1700"/>
  <c r="F1700"/>
  <c r="G1700"/>
  <c r="E1701"/>
  <c r="F1701"/>
  <c r="G1701"/>
  <c r="E1702"/>
  <c r="F1702"/>
  <c r="G1702"/>
  <c r="E1703"/>
  <c r="F1703"/>
  <c r="G1703"/>
  <c r="E1704"/>
  <c r="F1704"/>
  <c r="G1704"/>
  <c r="E1705"/>
  <c r="F1705"/>
  <c r="G1705"/>
  <c r="E1706"/>
  <c r="F1706"/>
  <c r="G1706"/>
  <c r="E1707"/>
  <c r="F1707"/>
  <c r="G1707"/>
  <c r="E1708"/>
  <c r="F1708"/>
  <c r="G1708"/>
  <c r="E1709"/>
  <c r="F1709"/>
  <c r="G1709"/>
  <c r="E1710"/>
  <c r="F1710"/>
  <c r="G1710"/>
  <c r="E1711"/>
  <c r="F1711"/>
  <c r="G1711"/>
  <c r="E1712"/>
  <c r="F1712"/>
  <c r="G1712"/>
  <c r="E1713"/>
  <c r="F1713"/>
  <c r="G1713"/>
  <c r="E1714"/>
  <c r="F1714"/>
  <c r="G1714"/>
  <c r="E1715"/>
  <c r="F1715"/>
  <c r="G1715"/>
  <c r="E1716"/>
  <c r="F1716"/>
  <c r="G1716"/>
  <c r="E1717"/>
  <c r="F1717"/>
  <c r="G1717"/>
  <c r="H1717" s="1"/>
  <c r="E1718"/>
  <c r="F1718"/>
  <c r="G1718"/>
  <c r="E1719"/>
  <c r="F1719"/>
  <c r="G1719"/>
  <c r="E1720"/>
  <c r="F1720"/>
  <c r="G1720"/>
  <c r="E1721"/>
  <c r="F1721"/>
  <c r="G1721"/>
  <c r="E1722"/>
  <c r="F1722"/>
  <c r="G1722"/>
  <c r="E1723"/>
  <c r="F1723"/>
  <c r="G1723"/>
  <c r="E1724"/>
  <c r="F1724"/>
  <c r="G1724"/>
  <c r="E1725"/>
  <c r="F1725"/>
  <c r="G1725"/>
  <c r="E1726"/>
  <c r="F1726"/>
  <c r="G1726"/>
  <c r="E1727"/>
  <c r="F1727"/>
  <c r="G1727"/>
  <c r="E1728"/>
  <c r="F1728"/>
  <c r="G1728"/>
  <c r="E1729"/>
  <c r="F1729"/>
  <c r="G1729"/>
  <c r="E1730"/>
  <c r="F1730"/>
  <c r="G1730"/>
  <c r="E1731"/>
  <c r="F1731"/>
  <c r="G1731"/>
  <c r="E1732"/>
  <c r="F1732"/>
  <c r="G1732"/>
  <c r="E1733"/>
  <c r="F1733"/>
  <c r="G1733"/>
  <c r="E1734"/>
  <c r="F1734"/>
  <c r="G1734"/>
  <c r="E1735"/>
  <c r="F1735"/>
  <c r="G1735"/>
  <c r="E1736"/>
  <c r="F1736"/>
  <c r="G1736"/>
  <c r="E1737"/>
  <c r="F1737"/>
  <c r="G1737"/>
  <c r="E1738"/>
  <c r="F1738"/>
  <c r="G1738"/>
  <c r="E1739"/>
  <c r="F1739"/>
  <c r="G1739"/>
  <c r="E1740"/>
  <c r="F1740"/>
  <c r="G1740"/>
  <c r="E1741"/>
  <c r="F1741"/>
  <c r="G1741"/>
  <c r="E1742"/>
  <c r="F1742"/>
  <c r="G1742"/>
  <c r="E1743"/>
  <c r="F1743"/>
  <c r="G1743"/>
  <c r="E1744"/>
  <c r="F1744"/>
  <c r="G1744"/>
  <c r="E1745"/>
  <c r="F1745"/>
  <c r="G1745"/>
  <c r="E1746"/>
  <c r="F1746"/>
  <c r="G1746"/>
  <c r="E1747"/>
  <c r="F1747"/>
  <c r="G1747"/>
  <c r="E1748"/>
  <c r="F1748"/>
  <c r="G1748"/>
  <c r="E1749"/>
  <c r="F1749"/>
  <c r="G1749"/>
  <c r="E1750"/>
  <c r="F1750"/>
  <c r="G1750"/>
  <c r="E1751"/>
  <c r="F1751"/>
  <c r="G1751"/>
  <c r="E1752"/>
  <c r="F1752"/>
  <c r="G1752"/>
  <c r="E1753"/>
  <c r="F1753"/>
  <c r="G1753"/>
  <c r="E1754"/>
  <c r="F1754"/>
  <c r="G1754"/>
  <c r="E1755"/>
  <c r="F1755"/>
  <c r="G1755"/>
  <c r="E1756"/>
  <c r="F1756"/>
  <c r="G1756"/>
  <c r="E1757"/>
  <c r="F1757"/>
  <c r="G1757"/>
  <c r="E1758"/>
  <c r="F1758"/>
  <c r="G1758"/>
  <c r="E1759"/>
  <c r="F1759"/>
  <c r="G1759"/>
  <c r="E1760"/>
  <c r="F1760"/>
  <c r="G1760"/>
  <c r="E1761"/>
  <c r="F1761"/>
  <c r="G1761"/>
  <c r="E1762"/>
  <c r="F1762"/>
  <c r="G1762"/>
  <c r="E1763"/>
  <c r="F1763"/>
  <c r="G1763"/>
  <c r="E1764"/>
  <c r="F1764"/>
  <c r="G1764"/>
  <c r="E1765"/>
  <c r="F1765"/>
  <c r="G1765"/>
  <c r="E1766"/>
  <c r="F1766"/>
  <c r="G1766"/>
  <c r="E1767"/>
  <c r="F1767"/>
  <c r="G1767"/>
  <c r="E1768"/>
  <c r="F1768"/>
  <c r="G1768"/>
  <c r="E1769"/>
  <c r="F1769"/>
  <c r="G1769"/>
  <c r="E1770"/>
  <c r="F1770"/>
  <c r="G1770"/>
  <c r="E1771"/>
  <c r="F1771"/>
  <c r="G1771"/>
  <c r="E1772"/>
  <c r="F1772"/>
  <c r="G1772"/>
  <c r="E1773"/>
  <c r="F1773"/>
  <c r="G1773"/>
  <c r="E1774"/>
  <c r="F1774"/>
  <c r="G1774"/>
  <c r="E1775"/>
  <c r="F1775"/>
  <c r="G1775"/>
  <c r="E1776"/>
  <c r="F1776"/>
  <c r="G1776"/>
  <c r="E1777"/>
  <c r="F1777"/>
  <c r="G1777"/>
  <c r="E1778"/>
  <c r="F1778"/>
  <c r="G1778"/>
  <c r="E1779"/>
  <c r="F1779"/>
  <c r="G1779"/>
  <c r="E1780"/>
  <c r="F1780"/>
  <c r="G1780"/>
  <c r="E1781"/>
  <c r="F1781"/>
  <c r="G1781"/>
  <c r="E1782"/>
  <c r="F1782"/>
  <c r="G1782"/>
  <c r="E1783"/>
  <c r="F1783"/>
  <c r="G1783"/>
  <c r="E1784"/>
  <c r="F1784"/>
  <c r="G1784"/>
  <c r="E1785"/>
  <c r="F1785"/>
  <c r="G1785"/>
  <c r="E1786"/>
  <c r="F1786"/>
  <c r="G1786"/>
  <c r="E1787"/>
  <c r="F1787"/>
  <c r="G1787"/>
  <c r="E1788"/>
  <c r="F1788"/>
  <c r="G1788"/>
  <c r="E1789"/>
  <c r="F1789"/>
  <c r="G1789"/>
  <c r="E1790"/>
  <c r="F1790"/>
  <c r="G1790"/>
  <c r="E1791"/>
  <c r="F1791"/>
  <c r="G1791"/>
  <c r="E1792"/>
  <c r="F1792"/>
  <c r="G1792"/>
  <c r="E1793"/>
  <c r="F1793"/>
  <c r="G1793"/>
  <c r="E1794"/>
  <c r="F1794"/>
  <c r="G1794"/>
  <c r="E1795"/>
  <c r="F1795"/>
  <c r="G1795"/>
  <c r="E1796"/>
  <c r="F1796"/>
  <c r="G1796"/>
  <c r="E1797"/>
  <c r="F1797"/>
  <c r="G1797"/>
  <c r="E1798"/>
  <c r="F1798"/>
  <c r="G1798"/>
  <c r="E1799"/>
  <c r="F1799"/>
  <c r="G1799"/>
  <c r="E1800"/>
  <c r="F1800"/>
  <c r="G1800"/>
  <c r="E1801"/>
  <c r="F1801"/>
  <c r="G1801"/>
  <c r="E1802"/>
  <c r="F1802"/>
  <c r="G1802"/>
  <c r="E1803"/>
  <c r="F1803"/>
  <c r="G1803"/>
  <c r="E1804"/>
  <c r="F1804"/>
  <c r="G1804"/>
  <c r="E1805"/>
  <c r="F1805"/>
  <c r="G1805"/>
  <c r="E1806"/>
  <c r="F1806"/>
  <c r="G1806"/>
  <c r="E1807"/>
  <c r="F1807"/>
  <c r="G1807"/>
  <c r="E1808"/>
  <c r="F1808"/>
  <c r="G1808"/>
  <c r="E1809"/>
  <c r="F1809"/>
  <c r="G1809"/>
  <c r="E1810"/>
  <c r="F1810"/>
  <c r="G1810"/>
  <c r="E1811"/>
  <c r="F1811"/>
  <c r="G1811"/>
  <c r="E1812"/>
  <c r="F1812"/>
  <c r="G1812"/>
  <c r="E1813"/>
  <c r="F1813"/>
  <c r="G1813"/>
  <c r="E1814"/>
  <c r="F1814"/>
  <c r="G1814"/>
  <c r="E1815"/>
  <c r="F1815"/>
  <c r="G1815"/>
  <c r="E1816"/>
  <c r="F1816"/>
  <c r="G1816"/>
  <c r="E1817"/>
  <c r="F1817"/>
  <c r="G1817"/>
  <c r="E1818"/>
  <c r="F1818"/>
  <c r="G1818"/>
  <c r="E1819"/>
  <c r="F1819"/>
  <c r="G1819"/>
  <c r="E1820"/>
  <c r="F1820"/>
  <c r="G1820"/>
  <c r="E1821"/>
  <c r="F1821"/>
  <c r="G1821"/>
  <c r="E1822"/>
  <c r="F1822"/>
  <c r="G1822"/>
  <c r="E1823"/>
  <c r="F1823"/>
  <c r="G1823"/>
  <c r="E1824"/>
  <c r="F1824"/>
  <c r="G1824"/>
  <c r="E1825"/>
  <c r="F1825"/>
  <c r="G1825"/>
  <c r="E1826"/>
  <c r="F1826"/>
  <c r="G1826"/>
  <c r="E1827"/>
  <c r="F1827"/>
  <c r="G1827"/>
  <c r="E1828"/>
  <c r="F1828"/>
  <c r="G1828"/>
  <c r="E1829"/>
  <c r="F1829"/>
  <c r="G1829"/>
  <c r="E1830"/>
  <c r="F1830"/>
  <c r="G1830"/>
  <c r="E1831"/>
  <c r="F1831"/>
  <c r="G1831"/>
  <c r="E1832"/>
  <c r="F1832"/>
  <c r="G1832"/>
  <c r="E1833"/>
  <c r="F1833"/>
  <c r="G1833"/>
  <c r="E1834"/>
  <c r="F1834"/>
  <c r="G1834"/>
  <c r="E1835"/>
  <c r="F1835"/>
  <c r="G1835"/>
  <c r="E1836"/>
  <c r="F1836"/>
  <c r="G1836"/>
  <c r="H1836" s="1"/>
  <c r="E1837"/>
  <c r="F1837"/>
  <c r="G1837"/>
  <c r="E1838"/>
  <c r="F1838"/>
  <c r="G1838"/>
  <c r="E1839"/>
  <c r="F1839"/>
  <c r="G1839"/>
  <c r="E1840"/>
  <c r="F1840"/>
  <c r="G1840"/>
  <c r="E1841"/>
  <c r="F1841"/>
  <c r="G1841"/>
  <c r="E1842"/>
  <c r="F1842"/>
  <c r="G1842"/>
  <c r="E1843"/>
  <c r="F1843"/>
  <c r="G1843"/>
  <c r="E1844"/>
  <c r="F1844"/>
  <c r="G1844"/>
  <c r="E1845"/>
  <c r="F1845"/>
  <c r="G1845"/>
  <c r="E1846"/>
  <c r="F1846"/>
  <c r="G1846"/>
  <c r="E1847"/>
  <c r="F1847"/>
  <c r="G1847"/>
  <c r="E1848"/>
  <c r="F1848"/>
  <c r="G1848"/>
  <c r="E1849"/>
  <c r="F1849"/>
  <c r="G1849"/>
  <c r="E1850"/>
  <c r="F1850"/>
  <c r="G1850"/>
  <c r="E1851"/>
  <c r="F1851"/>
  <c r="G1851"/>
  <c r="E1852"/>
  <c r="F1852"/>
  <c r="G1852"/>
  <c r="E1853"/>
  <c r="F1853"/>
  <c r="G1853"/>
  <c r="E1854"/>
  <c r="F1854"/>
  <c r="H1854" s="1"/>
  <c r="G1854"/>
  <c r="E1855"/>
  <c r="F1855"/>
  <c r="G1855"/>
  <c r="E1856"/>
  <c r="F1856"/>
  <c r="G1856"/>
  <c r="E1857"/>
  <c r="F1857"/>
  <c r="G1857"/>
  <c r="E1858"/>
  <c r="F1858"/>
  <c r="G1858"/>
  <c r="E1859"/>
  <c r="F1859"/>
  <c r="G1859"/>
  <c r="E1860"/>
  <c r="F1860"/>
  <c r="G1860"/>
  <c r="E1861"/>
  <c r="F1861"/>
  <c r="G1861"/>
  <c r="E1862"/>
  <c r="F1862"/>
  <c r="G1862"/>
  <c r="E1863"/>
  <c r="F1863"/>
  <c r="G1863"/>
  <c r="E1864"/>
  <c r="F1864"/>
  <c r="G1864"/>
  <c r="H1864" s="1"/>
  <c r="E1865"/>
  <c r="F1865"/>
  <c r="G1865"/>
  <c r="E1866"/>
  <c r="F1866"/>
  <c r="G1866"/>
  <c r="E1867"/>
  <c r="F1867"/>
  <c r="G1867"/>
  <c r="E1868"/>
  <c r="F1868"/>
  <c r="G1868"/>
  <c r="E1869"/>
  <c r="F1869"/>
  <c r="G1869"/>
  <c r="E1870"/>
  <c r="F1870"/>
  <c r="G1870"/>
  <c r="E1871"/>
  <c r="F1871"/>
  <c r="G1871"/>
  <c r="E1872"/>
  <c r="F1872"/>
  <c r="G1872"/>
  <c r="E1873"/>
  <c r="F1873"/>
  <c r="G1873"/>
  <c r="E1874"/>
  <c r="F1874"/>
  <c r="G1874"/>
  <c r="E1875"/>
  <c r="F1875"/>
  <c r="G1875"/>
  <c r="E1876"/>
  <c r="F1876"/>
  <c r="G1876"/>
  <c r="E1877"/>
  <c r="F1877"/>
  <c r="G1877"/>
  <c r="E1878"/>
  <c r="F1878"/>
  <c r="G1878"/>
  <c r="E1879"/>
  <c r="F1879"/>
  <c r="G1879"/>
  <c r="E1880"/>
  <c r="F1880"/>
  <c r="G1880"/>
  <c r="E1881"/>
  <c r="F1881"/>
  <c r="G1881"/>
  <c r="E1882"/>
  <c r="F1882"/>
  <c r="G1882"/>
  <c r="E1883"/>
  <c r="F1883"/>
  <c r="G1883"/>
  <c r="E1884"/>
  <c r="F1884"/>
  <c r="G1884"/>
  <c r="E1885"/>
  <c r="F1885"/>
  <c r="G1885"/>
  <c r="E1886"/>
  <c r="F1886"/>
  <c r="G1886"/>
  <c r="E1887"/>
  <c r="F1887"/>
  <c r="G1887"/>
  <c r="E1888"/>
  <c r="F1888"/>
  <c r="G1888"/>
  <c r="E1889"/>
  <c r="F1889"/>
  <c r="G1889"/>
  <c r="E1890"/>
  <c r="F1890"/>
  <c r="G1890"/>
  <c r="E1891"/>
  <c r="F1891"/>
  <c r="G1891"/>
  <c r="E1892"/>
  <c r="F1892"/>
  <c r="G1892"/>
  <c r="E1893"/>
  <c r="F1893"/>
  <c r="G1893"/>
  <c r="E1894"/>
  <c r="F1894"/>
  <c r="G1894"/>
  <c r="E1895"/>
  <c r="F1895"/>
  <c r="G1895"/>
  <c r="E1896"/>
  <c r="F1896"/>
  <c r="G1896"/>
  <c r="H1896" s="1"/>
  <c r="E1897"/>
  <c r="F1897"/>
  <c r="G1897"/>
  <c r="E1898"/>
  <c r="F1898"/>
  <c r="G1898"/>
  <c r="E1899"/>
  <c r="F1899"/>
  <c r="G1899"/>
  <c r="E1900"/>
  <c r="F1900"/>
  <c r="G1900"/>
  <c r="E1901"/>
  <c r="F1901"/>
  <c r="G1901"/>
  <c r="E1902"/>
  <c r="F1902"/>
  <c r="G1902"/>
  <c r="E1903"/>
  <c r="F1903"/>
  <c r="G1903"/>
  <c r="E1904"/>
  <c r="F1904"/>
  <c r="G1904"/>
  <c r="E1905"/>
  <c r="F1905"/>
  <c r="G1905"/>
  <c r="E1906"/>
  <c r="F1906"/>
  <c r="H1906" s="1"/>
  <c r="G1906"/>
  <c r="E1907"/>
  <c r="F1907"/>
  <c r="G1907"/>
  <c r="E1908"/>
  <c r="F1908"/>
  <c r="G1908"/>
  <c r="E1909"/>
  <c r="F1909"/>
  <c r="G1909"/>
  <c r="E1910"/>
  <c r="F1910"/>
  <c r="G1910"/>
  <c r="E1911"/>
  <c r="F1911"/>
  <c r="G1911"/>
  <c r="E1912"/>
  <c r="F1912"/>
  <c r="G1912"/>
  <c r="E1913"/>
  <c r="F1913"/>
  <c r="G1913"/>
  <c r="E1914"/>
  <c r="F1914"/>
  <c r="G1914"/>
  <c r="E1915"/>
  <c r="F1915"/>
  <c r="G1915"/>
  <c r="E1916"/>
  <c r="F1916"/>
  <c r="G1916"/>
  <c r="E1917"/>
  <c r="F1917"/>
  <c r="G1917"/>
  <c r="E1918"/>
  <c r="F1918"/>
  <c r="G1918"/>
  <c r="E1919"/>
  <c r="F1919"/>
  <c r="G1919"/>
  <c r="E1920"/>
  <c r="F1920"/>
  <c r="G1920"/>
  <c r="E1921"/>
  <c r="F1921"/>
  <c r="G1921"/>
  <c r="E1922"/>
  <c r="F1922"/>
  <c r="G1922"/>
  <c r="E1923"/>
  <c r="F1923"/>
  <c r="G1923"/>
  <c r="E1924"/>
  <c r="F1924"/>
  <c r="G1924"/>
  <c r="E1925"/>
  <c r="F1925"/>
  <c r="G1925"/>
  <c r="E1926"/>
  <c r="F1926"/>
  <c r="G1926"/>
  <c r="E1927"/>
  <c r="F1927"/>
  <c r="G1927"/>
  <c r="E1928"/>
  <c r="F1928"/>
  <c r="G1928"/>
  <c r="E1929"/>
  <c r="F1929"/>
  <c r="G1929"/>
  <c r="E1930"/>
  <c r="F1930"/>
  <c r="G1930"/>
  <c r="E1931"/>
  <c r="F1931"/>
  <c r="G1931"/>
  <c r="E1932"/>
  <c r="F1932"/>
  <c r="G1932"/>
  <c r="E1933"/>
  <c r="F1933"/>
  <c r="G1933"/>
  <c r="E1934"/>
  <c r="F1934"/>
  <c r="G1934"/>
  <c r="E1935"/>
  <c r="F1935"/>
  <c r="G1935"/>
  <c r="E1936"/>
  <c r="F1936"/>
  <c r="G1936"/>
  <c r="E1937"/>
  <c r="F1937"/>
  <c r="G1937"/>
  <c r="E1938"/>
  <c r="F1938"/>
  <c r="G1938"/>
  <c r="E1939"/>
  <c r="F1939"/>
  <c r="G1939"/>
  <c r="E1940"/>
  <c r="F1940"/>
  <c r="G1940"/>
  <c r="E1941"/>
  <c r="F1941"/>
  <c r="G1941"/>
  <c r="E1942"/>
  <c r="F1942"/>
  <c r="H1942" s="1"/>
  <c r="G1942"/>
  <c r="E1943"/>
  <c r="F1943"/>
  <c r="G1943"/>
  <c r="E1944"/>
  <c r="F1944"/>
  <c r="G1944"/>
  <c r="E1945"/>
  <c r="F1945"/>
  <c r="G1945"/>
  <c r="E1946"/>
  <c r="F1946"/>
  <c r="G1946"/>
  <c r="E1947"/>
  <c r="F1947"/>
  <c r="G1947"/>
  <c r="E1948"/>
  <c r="F1948"/>
  <c r="G1948"/>
  <c r="E1949"/>
  <c r="F1949"/>
  <c r="G1949"/>
  <c r="E1950"/>
  <c r="F1950"/>
  <c r="G1950"/>
  <c r="E1951"/>
  <c r="F1951"/>
  <c r="G1951"/>
  <c r="E1952"/>
  <c r="F1952"/>
  <c r="G1952"/>
  <c r="E1953"/>
  <c r="F1953"/>
  <c r="G1953"/>
  <c r="E1954"/>
  <c r="F1954"/>
  <c r="G1954"/>
  <c r="E1955"/>
  <c r="F1955"/>
  <c r="G1955"/>
  <c r="E1956"/>
  <c r="F1956"/>
  <c r="G1956"/>
  <c r="E1957"/>
  <c r="F1957"/>
  <c r="G1957"/>
  <c r="E1958"/>
  <c r="F1958"/>
  <c r="G1958"/>
  <c r="E1959"/>
  <c r="F1959"/>
  <c r="G1959"/>
  <c r="E1960"/>
  <c r="F1960"/>
  <c r="G1960"/>
  <c r="E1961"/>
  <c r="F1961"/>
  <c r="G1961"/>
  <c r="E1962"/>
  <c r="F1962"/>
  <c r="G1962"/>
  <c r="E1963"/>
  <c r="F1963"/>
  <c r="G1963"/>
  <c r="E1964"/>
  <c r="F1964"/>
  <c r="G1964"/>
  <c r="E1965"/>
  <c r="F1965"/>
  <c r="G1965"/>
  <c r="E1966"/>
  <c r="F1966"/>
  <c r="G1966"/>
  <c r="E1967"/>
  <c r="F1967"/>
  <c r="G1967"/>
  <c r="E1968"/>
  <c r="F1968"/>
  <c r="G1968"/>
  <c r="E1969"/>
  <c r="F1969"/>
  <c r="G1969"/>
  <c r="E1970"/>
  <c r="F1970"/>
  <c r="G1970"/>
  <c r="E1971"/>
  <c r="F1971"/>
  <c r="G1971"/>
  <c r="E1972"/>
  <c r="F1972"/>
  <c r="G1972"/>
  <c r="E1973"/>
  <c r="F1973"/>
  <c r="G1973"/>
  <c r="E1974"/>
  <c r="F1974"/>
  <c r="G1974"/>
  <c r="E1975"/>
  <c r="F1975"/>
  <c r="G1975"/>
  <c r="E1976"/>
  <c r="F1976"/>
  <c r="G1976"/>
  <c r="E1977"/>
  <c r="F1977"/>
  <c r="G1977"/>
  <c r="E1978"/>
  <c r="F1978"/>
  <c r="G1978"/>
  <c r="E1979"/>
  <c r="F1979"/>
  <c r="G1979"/>
  <c r="E1980"/>
  <c r="F1980"/>
  <c r="G1980"/>
  <c r="E1981"/>
  <c r="F1981"/>
  <c r="G1981"/>
  <c r="E1982"/>
  <c r="F1982"/>
  <c r="G1982"/>
  <c r="E1983"/>
  <c r="F1983"/>
  <c r="G1983"/>
  <c r="E1984"/>
  <c r="F1984"/>
  <c r="G1984"/>
  <c r="H1984" s="1"/>
  <c r="E1985"/>
  <c r="F1985"/>
  <c r="G1985"/>
  <c r="E1986"/>
  <c r="F1986"/>
  <c r="G1986"/>
  <c r="E1987"/>
  <c r="F1987"/>
  <c r="G1987"/>
  <c r="E1988"/>
  <c r="F1988"/>
  <c r="G1988"/>
  <c r="E1989"/>
  <c r="F1989"/>
  <c r="G1989"/>
  <c r="E1990"/>
  <c r="F1990"/>
  <c r="G1990"/>
  <c r="E1991"/>
  <c r="F1991"/>
  <c r="G1991"/>
  <c r="E1992"/>
  <c r="F1992"/>
  <c r="G1992"/>
  <c r="E1993"/>
  <c r="F1993"/>
  <c r="G1993"/>
  <c r="E1994"/>
  <c r="F1994"/>
  <c r="G1994"/>
  <c r="E1995"/>
  <c r="F1995"/>
  <c r="G1995"/>
  <c r="E1996"/>
  <c r="F1996"/>
  <c r="G1996"/>
  <c r="E1997"/>
  <c r="F1997"/>
  <c r="G1997"/>
  <c r="E1998"/>
  <c r="F1998"/>
  <c r="G1998"/>
  <c r="E1999"/>
  <c r="F1999"/>
  <c r="G1999"/>
  <c r="E2000"/>
  <c r="F2000"/>
  <c r="G2000"/>
  <c r="H2000" s="1"/>
  <c r="E2001"/>
  <c r="F2001"/>
  <c r="G2001"/>
  <c r="E2002"/>
  <c r="F2002"/>
  <c r="G2002"/>
  <c r="E2003"/>
  <c r="F2003"/>
  <c r="G2003"/>
  <c r="E2004"/>
  <c r="F2004"/>
  <c r="G2004"/>
  <c r="H2004" s="1"/>
  <c r="E2005"/>
  <c r="F2005"/>
  <c r="G2005"/>
  <c r="E2006"/>
  <c r="F2006"/>
  <c r="G2006"/>
  <c r="E2007"/>
  <c r="F2007"/>
  <c r="G2007"/>
  <c r="E2008"/>
  <c r="F2008"/>
  <c r="G2008"/>
  <c r="E2009"/>
  <c r="F2009"/>
  <c r="G2009"/>
  <c r="E2010"/>
  <c r="F2010"/>
  <c r="G2010"/>
  <c r="E2011"/>
  <c r="F2011"/>
  <c r="G2011"/>
  <c r="E2012"/>
  <c r="F2012"/>
  <c r="G2012"/>
  <c r="E2013"/>
  <c r="F2013"/>
  <c r="G2013"/>
  <c r="E2014"/>
  <c r="F2014"/>
  <c r="G2014"/>
  <c r="E2015"/>
  <c r="F2015"/>
  <c r="G2015"/>
  <c r="E2016"/>
  <c r="F2016"/>
  <c r="G2016"/>
  <c r="E2017"/>
  <c r="F2017"/>
  <c r="G2017"/>
  <c r="E2018"/>
  <c r="F2018"/>
  <c r="G2018"/>
  <c r="E2019"/>
  <c r="F2019"/>
  <c r="G2019"/>
  <c r="E2020"/>
  <c r="F2020"/>
  <c r="G2020"/>
  <c r="E2021"/>
  <c r="F2021"/>
  <c r="G2021"/>
  <c r="E2022"/>
  <c r="F2022"/>
  <c r="G2022"/>
  <c r="E2023"/>
  <c r="F2023"/>
  <c r="G2023"/>
  <c r="E2024"/>
  <c r="F2024"/>
  <c r="G2024"/>
  <c r="E2025"/>
  <c r="F2025"/>
  <c r="G2025"/>
  <c r="E2026"/>
  <c r="F2026"/>
  <c r="G2026"/>
  <c r="E2027"/>
  <c r="F2027"/>
  <c r="G2027"/>
  <c r="E2028"/>
  <c r="F2028"/>
  <c r="G2028"/>
  <c r="E2029"/>
  <c r="F2029"/>
  <c r="G2029"/>
  <c r="E2030"/>
  <c r="F2030"/>
  <c r="G2030"/>
  <c r="E2031"/>
  <c r="F2031"/>
  <c r="G2031"/>
  <c r="E2032"/>
  <c r="F2032"/>
  <c r="G2032"/>
  <c r="E2033"/>
  <c r="F2033"/>
  <c r="G2033"/>
  <c r="E2034"/>
  <c r="F2034"/>
  <c r="G2034"/>
  <c r="E2035"/>
  <c r="F2035"/>
  <c r="G2035"/>
  <c r="E2036"/>
  <c r="F2036"/>
  <c r="G2036"/>
  <c r="E2037"/>
  <c r="F2037"/>
  <c r="G2037"/>
  <c r="E2038"/>
  <c r="F2038"/>
  <c r="G2038"/>
  <c r="E2039"/>
  <c r="F2039"/>
  <c r="G2039"/>
  <c r="E2040"/>
  <c r="F2040"/>
  <c r="G2040"/>
  <c r="E2041"/>
  <c r="F2041"/>
  <c r="G2041"/>
  <c r="E2042"/>
  <c r="F2042"/>
  <c r="G2042"/>
  <c r="E2043"/>
  <c r="F2043"/>
  <c r="G2043"/>
  <c r="E2044"/>
  <c r="F2044"/>
  <c r="G2044"/>
  <c r="E2045"/>
  <c r="F2045"/>
  <c r="G2045"/>
  <c r="E2046"/>
  <c r="F2046"/>
  <c r="G2046"/>
  <c r="E2047"/>
  <c r="F2047"/>
  <c r="G2047"/>
  <c r="E2048"/>
  <c r="F2048"/>
  <c r="G2048"/>
  <c r="E2049"/>
  <c r="F2049"/>
  <c r="G2049"/>
  <c r="E2050"/>
  <c r="F2050"/>
  <c r="H2050" s="1"/>
  <c r="G2050"/>
  <c r="E2051"/>
  <c r="F2051"/>
  <c r="G2051"/>
  <c r="E2052"/>
  <c r="F2052"/>
  <c r="G2052"/>
  <c r="E2053"/>
  <c r="F2053"/>
  <c r="G2053"/>
  <c r="E2054"/>
  <c r="F2054"/>
  <c r="G2054"/>
  <c r="E2055"/>
  <c r="F2055"/>
  <c r="G2055"/>
  <c r="E2056"/>
  <c r="F2056"/>
  <c r="G2056"/>
  <c r="E2057"/>
  <c r="F2057"/>
  <c r="G2057"/>
  <c r="E2058"/>
  <c r="F2058"/>
  <c r="G2058"/>
  <c r="E2059"/>
  <c r="F2059"/>
  <c r="G2059"/>
  <c r="E2060"/>
  <c r="F2060"/>
  <c r="G2060"/>
  <c r="E2061"/>
  <c r="F2061"/>
  <c r="G2061"/>
  <c r="E2062"/>
  <c r="F2062"/>
  <c r="G2062"/>
  <c r="E2063"/>
  <c r="F2063"/>
  <c r="G2063"/>
  <c r="E2064"/>
  <c r="F2064"/>
  <c r="G2064"/>
  <c r="E2065"/>
  <c r="F2065"/>
  <c r="G2065"/>
  <c r="E2066"/>
  <c r="F2066"/>
  <c r="G2066"/>
  <c r="E2067"/>
  <c r="F2067"/>
  <c r="G2067"/>
  <c r="E2068"/>
  <c r="F2068"/>
  <c r="H2068" s="1"/>
  <c r="G2068"/>
  <c r="E2069"/>
  <c r="F2069"/>
  <c r="G2069"/>
  <c r="E2070"/>
  <c r="F2070"/>
  <c r="G2070"/>
  <c r="E2071"/>
  <c r="F2071"/>
  <c r="G2071"/>
  <c r="E2072"/>
  <c r="F2072"/>
  <c r="G2072"/>
  <c r="E2073"/>
  <c r="F2073"/>
  <c r="G2073"/>
  <c r="E2074"/>
  <c r="F2074"/>
  <c r="G2074"/>
  <c r="E2075"/>
  <c r="F2075"/>
  <c r="G2075"/>
  <c r="E2076"/>
  <c r="F2076"/>
  <c r="G2076"/>
  <c r="E2077"/>
  <c r="F2077"/>
  <c r="G2077"/>
  <c r="E2078"/>
  <c r="F2078"/>
  <c r="G2078"/>
  <c r="E2079"/>
  <c r="F2079"/>
  <c r="G2079"/>
  <c r="E2080"/>
  <c r="F2080"/>
  <c r="G2080"/>
  <c r="E2081"/>
  <c r="F2081"/>
  <c r="G2081"/>
  <c r="E2082"/>
  <c r="F2082"/>
  <c r="G2082"/>
  <c r="E2083"/>
  <c r="F2083"/>
  <c r="G2083"/>
  <c r="E2084"/>
  <c r="F2084"/>
  <c r="G2084"/>
  <c r="E2085"/>
  <c r="F2085"/>
  <c r="G2085"/>
  <c r="E2086"/>
  <c r="F2086"/>
  <c r="G2086"/>
  <c r="E2087"/>
  <c r="F2087"/>
  <c r="G2087"/>
  <c r="E2088"/>
  <c r="F2088"/>
  <c r="G2088"/>
  <c r="E2089"/>
  <c r="F2089"/>
  <c r="G2089"/>
  <c r="E2090"/>
  <c r="F2090"/>
  <c r="G2090"/>
  <c r="E2091"/>
  <c r="F2091"/>
  <c r="G2091"/>
  <c r="E2092"/>
  <c r="F2092"/>
  <c r="G2092"/>
  <c r="E2093"/>
  <c r="F2093"/>
  <c r="G2093"/>
  <c r="E2094"/>
  <c r="F2094"/>
  <c r="G2094"/>
  <c r="E2095"/>
  <c r="F2095"/>
  <c r="G2095"/>
  <c r="E2096"/>
  <c r="F2096"/>
  <c r="H2096" s="1"/>
  <c r="G2096"/>
  <c r="E2097"/>
  <c r="F2097"/>
  <c r="G2097"/>
  <c r="E2098"/>
  <c r="F2098"/>
  <c r="G2098"/>
  <c r="E2099"/>
  <c r="F2099"/>
  <c r="G2099"/>
  <c r="E2100"/>
  <c r="F2100"/>
  <c r="G2100"/>
  <c r="E2101"/>
  <c r="F2101"/>
  <c r="G2101"/>
  <c r="E2102"/>
  <c r="F2102"/>
  <c r="G2102"/>
  <c r="E2103"/>
  <c r="F2103"/>
  <c r="G2103"/>
  <c r="E2104"/>
  <c r="F2104"/>
  <c r="G2104"/>
  <c r="E2105"/>
  <c r="F2105"/>
  <c r="G2105"/>
  <c r="E2106"/>
  <c r="F2106"/>
  <c r="G2106"/>
  <c r="E2107"/>
  <c r="F2107"/>
  <c r="G2107"/>
  <c r="E2108"/>
  <c r="F2108"/>
  <c r="G2108"/>
  <c r="E2109"/>
  <c r="F2109"/>
  <c r="G2109"/>
  <c r="E2110"/>
  <c r="F2110"/>
  <c r="G2110"/>
  <c r="E2111"/>
  <c r="F2111"/>
  <c r="G2111"/>
  <c r="E2112"/>
  <c r="F2112"/>
  <c r="G2112"/>
  <c r="E2113"/>
  <c r="F2113"/>
  <c r="G2113"/>
  <c r="H2113" s="1"/>
  <c r="E2114"/>
  <c r="F2114"/>
  <c r="G2114"/>
  <c r="E2115"/>
  <c r="F2115"/>
  <c r="G2115"/>
  <c r="E2116"/>
  <c r="F2116"/>
  <c r="H2116" s="1"/>
  <c r="G2116"/>
  <c r="E2117"/>
  <c r="F2117"/>
  <c r="G2117"/>
  <c r="E2118"/>
  <c r="F2118"/>
  <c r="G2118"/>
  <c r="E2119"/>
  <c r="F2119"/>
  <c r="G2119"/>
  <c r="E2120"/>
  <c r="F2120"/>
  <c r="G2120"/>
  <c r="E2121"/>
  <c r="F2121"/>
  <c r="G2121"/>
  <c r="E2122"/>
  <c r="F2122"/>
  <c r="G2122"/>
  <c r="E2123"/>
  <c r="F2123"/>
  <c r="G2123"/>
  <c r="E2124"/>
  <c r="F2124"/>
  <c r="G2124"/>
  <c r="E2125"/>
  <c r="F2125"/>
  <c r="G2125"/>
  <c r="E2126"/>
  <c r="F2126"/>
  <c r="G2126"/>
  <c r="E2127"/>
  <c r="F2127"/>
  <c r="G2127"/>
  <c r="E2128"/>
  <c r="F2128"/>
  <c r="G2128"/>
  <c r="E2129"/>
  <c r="F2129"/>
  <c r="G2129"/>
  <c r="E2130"/>
  <c r="F2130"/>
  <c r="G2130"/>
  <c r="E2131"/>
  <c r="F2131"/>
  <c r="G2131"/>
  <c r="E2132"/>
  <c r="F2132"/>
  <c r="G2132"/>
  <c r="E2133"/>
  <c r="F2133"/>
  <c r="G2133"/>
  <c r="E2134"/>
  <c r="F2134"/>
  <c r="G2134"/>
  <c r="E2135"/>
  <c r="F2135"/>
  <c r="G2135"/>
  <c r="E2136"/>
  <c r="F2136"/>
  <c r="G2136"/>
  <c r="E2137"/>
  <c r="F2137"/>
  <c r="G2137"/>
  <c r="E2138"/>
  <c r="F2138"/>
  <c r="G2138"/>
  <c r="E2139"/>
  <c r="F2139"/>
  <c r="G2139"/>
  <c r="E2140"/>
  <c r="F2140"/>
  <c r="G2140"/>
  <c r="E2141"/>
  <c r="F2141"/>
  <c r="G2141"/>
  <c r="E2142"/>
  <c r="F2142"/>
  <c r="G2142"/>
  <c r="E2143"/>
  <c r="F2143"/>
  <c r="G2143"/>
  <c r="E2144"/>
  <c r="F2144"/>
  <c r="G2144"/>
  <c r="E2145"/>
  <c r="F2145"/>
  <c r="G2145"/>
  <c r="E2146"/>
  <c r="F2146"/>
  <c r="G2146"/>
  <c r="E2147"/>
  <c r="F2147"/>
  <c r="G2147"/>
  <c r="E2148"/>
  <c r="F2148"/>
  <c r="G2148"/>
  <c r="E2149"/>
  <c r="F2149"/>
  <c r="G2149"/>
  <c r="E2150"/>
  <c r="F2150"/>
  <c r="G2150"/>
  <c r="E2151"/>
  <c r="F2151"/>
  <c r="G2151"/>
  <c r="E2152"/>
  <c r="F2152"/>
  <c r="G2152"/>
  <c r="E2153"/>
  <c r="F2153"/>
  <c r="G2153"/>
  <c r="E2154"/>
  <c r="F2154"/>
  <c r="G2154"/>
  <c r="E2155"/>
  <c r="F2155"/>
  <c r="G2155"/>
  <c r="E2156"/>
  <c r="F2156"/>
  <c r="G2156"/>
  <c r="E2157"/>
  <c r="F2157"/>
  <c r="G2157"/>
  <c r="E2158"/>
  <c r="F2158"/>
  <c r="G2158"/>
  <c r="E2159"/>
  <c r="F2159"/>
  <c r="G2159"/>
  <c r="E2160"/>
  <c r="F2160"/>
  <c r="G2160"/>
  <c r="E2161"/>
  <c r="F2161"/>
  <c r="G2161"/>
  <c r="E2162"/>
  <c r="F2162"/>
  <c r="G2162"/>
  <c r="E2163"/>
  <c r="F2163"/>
  <c r="G2163"/>
  <c r="E2164"/>
  <c r="F2164"/>
  <c r="G2164"/>
  <c r="E2165"/>
  <c r="F2165"/>
  <c r="G2165"/>
  <c r="E2166"/>
  <c r="F2166"/>
  <c r="G2166"/>
  <c r="E2167"/>
  <c r="F2167"/>
  <c r="G2167"/>
  <c r="E2168"/>
  <c r="F2168"/>
  <c r="G2168"/>
  <c r="E2169"/>
  <c r="F2169"/>
  <c r="G2169"/>
  <c r="E2170"/>
  <c r="F2170"/>
  <c r="G2170"/>
  <c r="E2171"/>
  <c r="F2171"/>
  <c r="G2171"/>
  <c r="E2172"/>
  <c r="F2172"/>
  <c r="G2172"/>
  <c r="E2173"/>
  <c r="F2173"/>
  <c r="G2173"/>
  <c r="E2174"/>
  <c r="F2174"/>
  <c r="G2174"/>
  <c r="E2175"/>
  <c r="F2175"/>
  <c r="G2175"/>
  <c r="E2176"/>
  <c r="F2176"/>
  <c r="G2176"/>
  <c r="E2177"/>
  <c r="F2177"/>
  <c r="G2177"/>
  <c r="E2178"/>
  <c r="F2178"/>
  <c r="G2178"/>
  <c r="E2179"/>
  <c r="F2179"/>
  <c r="G2179"/>
  <c r="E2180"/>
  <c r="F2180"/>
  <c r="G2180"/>
  <c r="E2181"/>
  <c r="F2181"/>
  <c r="G2181"/>
  <c r="E2182"/>
  <c r="F2182"/>
  <c r="G2182"/>
  <c r="E2183"/>
  <c r="F2183"/>
  <c r="G2183"/>
  <c r="E2184"/>
  <c r="F2184"/>
  <c r="G2184"/>
  <c r="E2185"/>
  <c r="F2185"/>
  <c r="G2185"/>
  <c r="E2186"/>
  <c r="F2186"/>
  <c r="G2186"/>
  <c r="E2187"/>
  <c r="F2187"/>
  <c r="G2187"/>
  <c r="E2188"/>
  <c r="F2188"/>
  <c r="G2188"/>
  <c r="E2189"/>
  <c r="F2189"/>
  <c r="G2189"/>
  <c r="E2190"/>
  <c r="F2190"/>
  <c r="G2190"/>
  <c r="E2191"/>
  <c r="F2191"/>
  <c r="G2191"/>
  <c r="E2192"/>
  <c r="F2192"/>
  <c r="G2192"/>
  <c r="E2193"/>
  <c r="F2193"/>
  <c r="G2193"/>
  <c r="E2194"/>
  <c r="F2194"/>
  <c r="G2194"/>
  <c r="E2195"/>
  <c r="F2195"/>
  <c r="G2195"/>
  <c r="E2196"/>
  <c r="F2196"/>
  <c r="G2196"/>
  <c r="E2197"/>
  <c r="F2197"/>
  <c r="G2197"/>
  <c r="E2198"/>
  <c r="F2198"/>
  <c r="G2198"/>
  <c r="E2199"/>
  <c r="F2199"/>
  <c r="G2199"/>
  <c r="E2200"/>
  <c r="F2200"/>
  <c r="G2200"/>
  <c r="E2201"/>
  <c r="F2201"/>
  <c r="G2201"/>
  <c r="E2202"/>
  <c r="F2202"/>
  <c r="G2202"/>
  <c r="E2203"/>
  <c r="F2203"/>
  <c r="G2203"/>
  <c r="E2204"/>
  <c r="F2204"/>
  <c r="G2204"/>
  <c r="E2205"/>
  <c r="F2205"/>
  <c r="G2205"/>
  <c r="E2206"/>
  <c r="F2206"/>
  <c r="G2206"/>
  <c r="E2207"/>
  <c r="F2207"/>
  <c r="G2207"/>
  <c r="E2208"/>
  <c r="F2208"/>
  <c r="G2208"/>
  <c r="E2209"/>
  <c r="F2209"/>
  <c r="G2209"/>
  <c r="E2210"/>
  <c r="F2210"/>
  <c r="G2210"/>
  <c r="E2211"/>
  <c r="F2211"/>
  <c r="G2211"/>
  <c r="E2212"/>
  <c r="F2212"/>
  <c r="G2212"/>
  <c r="E2213"/>
  <c r="F2213"/>
  <c r="G2213"/>
  <c r="E2214"/>
  <c r="F2214"/>
  <c r="G2214"/>
  <c r="E2215"/>
  <c r="F2215"/>
  <c r="G2215"/>
  <c r="E2216"/>
  <c r="F2216"/>
  <c r="G2216"/>
  <c r="E2217"/>
  <c r="F2217"/>
  <c r="G2217"/>
  <c r="E2218"/>
  <c r="F2218"/>
  <c r="G2218"/>
  <c r="E2219"/>
  <c r="F2219"/>
  <c r="G2219"/>
  <c r="E2220"/>
  <c r="F2220"/>
  <c r="G2220"/>
  <c r="E2221"/>
  <c r="F2221"/>
  <c r="G2221"/>
  <c r="E2222"/>
  <c r="F2222"/>
  <c r="G2222"/>
  <c r="E2223"/>
  <c r="F2223"/>
  <c r="G2223"/>
  <c r="E2224"/>
  <c r="F2224"/>
  <c r="G2224"/>
  <c r="E2225"/>
  <c r="F2225"/>
  <c r="G2225"/>
  <c r="E2226"/>
  <c r="F2226"/>
  <c r="G2226"/>
  <c r="E2227"/>
  <c r="F2227"/>
  <c r="G2227"/>
  <c r="E2228"/>
  <c r="F2228"/>
  <c r="G2228"/>
  <c r="E2229"/>
  <c r="F2229"/>
  <c r="G2229"/>
  <c r="E2230"/>
  <c r="F2230"/>
  <c r="G2230"/>
  <c r="E2231"/>
  <c r="F2231"/>
  <c r="G2231"/>
  <c r="E2232"/>
  <c r="F2232"/>
  <c r="G2232"/>
  <c r="E2233"/>
  <c r="F2233"/>
  <c r="G2233"/>
  <c r="E2234"/>
  <c r="F2234"/>
  <c r="G2234"/>
  <c r="E2235"/>
  <c r="F2235"/>
  <c r="G2235"/>
  <c r="E2236"/>
  <c r="F2236"/>
  <c r="G2236"/>
  <c r="E2237"/>
  <c r="F2237"/>
  <c r="G2237"/>
  <c r="E2238"/>
  <c r="F2238"/>
  <c r="G2238"/>
  <c r="E2239"/>
  <c r="F2239"/>
  <c r="G2239"/>
  <c r="E2240"/>
  <c r="F2240"/>
  <c r="G2240"/>
  <c r="E2241"/>
  <c r="F2241"/>
  <c r="G2241"/>
  <c r="E2242"/>
  <c r="F2242"/>
  <c r="G2242"/>
  <c r="E2243"/>
  <c r="F2243"/>
  <c r="G2243"/>
  <c r="E2244"/>
  <c r="F2244"/>
  <c r="G2244"/>
  <c r="E2245"/>
  <c r="F2245"/>
  <c r="G2245"/>
  <c r="E2246"/>
  <c r="F2246"/>
  <c r="G2246"/>
  <c r="E2247"/>
  <c r="F2247"/>
  <c r="G2247"/>
  <c r="E2248"/>
  <c r="F2248"/>
  <c r="G2248"/>
  <c r="E2249"/>
  <c r="F2249"/>
  <c r="G2249"/>
  <c r="E2250"/>
  <c r="F2250"/>
  <c r="G2250"/>
  <c r="E2251"/>
  <c r="F2251"/>
  <c r="G2251"/>
  <c r="E2252"/>
  <c r="F2252"/>
  <c r="G2252"/>
  <c r="E2253"/>
  <c r="F2253"/>
  <c r="G2253"/>
  <c r="E2254"/>
  <c r="F2254"/>
  <c r="G2254"/>
  <c r="E2255"/>
  <c r="F2255"/>
  <c r="G2255"/>
  <c r="E2256"/>
  <c r="F2256"/>
  <c r="G2256"/>
  <c r="E2257"/>
  <c r="F2257"/>
  <c r="G2257"/>
  <c r="E2258"/>
  <c r="F2258"/>
  <c r="G2258"/>
  <c r="E2259"/>
  <c r="F2259"/>
  <c r="G2259"/>
  <c r="E2260"/>
  <c r="F2260"/>
  <c r="G2260"/>
  <c r="E2261"/>
  <c r="F2261"/>
  <c r="G2261"/>
  <c r="E2262"/>
  <c r="F2262"/>
  <c r="G2262"/>
  <c r="E2263"/>
  <c r="F2263"/>
  <c r="G2263"/>
  <c r="E2264"/>
  <c r="F2264"/>
  <c r="G2264"/>
  <c r="E2265"/>
  <c r="F2265"/>
  <c r="G2265"/>
  <c r="E2266"/>
  <c r="F2266"/>
  <c r="G2266"/>
  <c r="E2267"/>
  <c r="F2267"/>
  <c r="G2267"/>
  <c r="E2268"/>
  <c r="F2268"/>
  <c r="G2268"/>
  <c r="E2269"/>
  <c r="F2269"/>
  <c r="G2269"/>
  <c r="E2270"/>
  <c r="F2270"/>
  <c r="G2270"/>
  <c r="E2271"/>
  <c r="F2271"/>
  <c r="G2271"/>
  <c r="E2272"/>
  <c r="F2272"/>
  <c r="G2272"/>
  <c r="E2273"/>
  <c r="F2273"/>
  <c r="G2273"/>
  <c r="E2274"/>
  <c r="F2274"/>
  <c r="G2274"/>
  <c r="E2275"/>
  <c r="F2275"/>
  <c r="G2275"/>
  <c r="E2276"/>
  <c r="F2276"/>
  <c r="G2276"/>
  <c r="E2277"/>
  <c r="F2277"/>
  <c r="G2277"/>
  <c r="E2278"/>
  <c r="F2278"/>
  <c r="G2278"/>
  <c r="E2279"/>
  <c r="F2279"/>
  <c r="G2279"/>
  <c r="E2280"/>
  <c r="F2280"/>
  <c r="G2280"/>
  <c r="E2281"/>
  <c r="F2281"/>
  <c r="G2281"/>
  <c r="E2282"/>
  <c r="F2282"/>
  <c r="G2282"/>
  <c r="E2283"/>
  <c r="F2283"/>
  <c r="G2283"/>
  <c r="E2284"/>
  <c r="F2284"/>
  <c r="G2284"/>
  <c r="E2285"/>
  <c r="F2285"/>
  <c r="G2285"/>
  <c r="E2286"/>
  <c r="F2286"/>
  <c r="G2286"/>
  <c r="E2287"/>
  <c r="F2287"/>
  <c r="G2287"/>
  <c r="E2288"/>
  <c r="F2288"/>
  <c r="G2288"/>
  <c r="E2289"/>
  <c r="F2289"/>
  <c r="G2289"/>
  <c r="E2290"/>
  <c r="F2290"/>
  <c r="G2290"/>
  <c r="E2291"/>
  <c r="F2291"/>
  <c r="G2291"/>
  <c r="E2292"/>
  <c r="F2292"/>
  <c r="G2292"/>
  <c r="E2293"/>
  <c r="F2293"/>
  <c r="G2293"/>
  <c r="E2294"/>
  <c r="F2294"/>
  <c r="G2294"/>
  <c r="E2295"/>
  <c r="F2295"/>
  <c r="G2295"/>
  <c r="E2296"/>
  <c r="F2296"/>
  <c r="G2296"/>
  <c r="E2297"/>
  <c r="F2297"/>
  <c r="G2297"/>
  <c r="E2298"/>
  <c r="F2298"/>
  <c r="G2298"/>
  <c r="E2299"/>
  <c r="F2299"/>
  <c r="G2299"/>
  <c r="E2300"/>
  <c r="F2300"/>
  <c r="G2300"/>
  <c r="E2301"/>
  <c r="F2301"/>
  <c r="G2301"/>
  <c r="E2302"/>
  <c r="F2302"/>
  <c r="G2302"/>
  <c r="E2303"/>
  <c r="F2303"/>
  <c r="G2303"/>
  <c r="E2304"/>
  <c r="F2304"/>
  <c r="G2304"/>
  <c r="E2305"/>
  <c r="F2305"/>
  <c r="G2305"/>
  <c r="E2306"/>
  <c r="F2306"/>
  <c r="G2306"/>
  <c r="E2307"/>
  <c r="F2307"/>
  <c r="G2307"/>
  <c r="E2308"/>
  <c r="F2308"/>
  <c r="G2308"/>
  <c r="E2309"/>
  <c r="F2309"/>
  <c r="H2309" s="1"/>
  <c r="G2309"/>
  <c r="E2310"/>
  <c r="F2310"/>
  <c r="G2310"/>
  <c r="E2311"/>
  <c r="F2311"/>
  <c r="G2311"/>
  <c r="E2312"/>
  <c r="F2312"/>
  <c r="G2312"/>
  <c r="E2313"/>
  <c r="F2313"/>
  <c r="G2313"/>
  <c r="E2314"/>
  <c r="F2314"/>
  <c r="G2314"/>
  <c r="E2315"/>
  <c r="F2315"/>
  <c r="G2315"/>
  <c r="E2316"/>
  <c r="F2316"/>
  <c r="G2316"/>
  <c r="E2317"/>
  <c r="F2317"/>
  <c r="G2317"/>
  <c r="E2318"/>
  <c r="F2318"/>
  <c r="G2318"/>
  <c r="E2319"/>
  <c r="F2319"/>
  <c r="G2319"/>
  <c r="E2320"/>
  <c r="F2320"/>
  <c r="G2320"/>
  <c r="E2321"/>
  <c r="F2321"/>
  <c r="G2321"/>
  <c r="E2322"/>
  <c r="F2322"/>
  <c r="G2322"/>
  <c r="E2323"/>
  <c r="F2323"/>
  <c r="G2323"/>
  <c r="E2324"/>
  <c r="F2324"/>
  <c r="G2324"/>
  <c r="E2325"/>
  <c r="F2325"/>
  <c r="G2325"/>
  <c r="E2326"/>
  <c r="F2326"/>
  <c r="G2326"/>
  <c r="E2327"/>
  <c r="F2327"/>
  <c r="G2327"/>
  <c r="E2328"/>
  <c r="F2328"/>
  <c r="G2328"/>
  <c r="E2329"/>
  <c r="F2329"/>
  <c r="G2329"/>
  <c r="E2330"/>
  <c r="F2330"/>
  <c r="G2330"/>
  <c r="E2331"/>
  <c r="F2331"/>
  <c r="G2331"/>
  <c r="E2332"/>
  <c r="F2332"/>
  <c r="G2332"/>
  <c r="E2333"/>
  <c r="F2333"/>
  <c r="G2333"/>
  <c r="E2334"/>
  <c r="F2334"/>
  <c r="G2334"/>
  <c r="E2335"/>
  <c r="F2335"/>
  <c r="G2335"/>
  <c r="E2336"/>
  <c r="F2336"/>
  <c r="G2336"/>
  <c r="E2337"/>
  <c r="F2337"/>
  <c r="G2337"/>
  <c r="E2338"/>
  <c r="F2338"/>
  <c r="G2338"/>
  <c r="E2339"/>
  <c r="F2339"/>
  <c r="G2339"/>
  <c r="E2340"/>
  <c r="F2340"/>
  <c r="G2340"/>
  <c r="E2341"/>
  <c r="F2341"/>
  <c r="G2341"/>
  <c r="E2342"/>
  <c r="F2342"/>
  <c r="G2342"/>
  <c r="E2343"/>
  <c r="F2343"/>
  <c r="G2343"/>
  <c r="E2344"/>
  <c r="F2344"/>
  <c r="G2344"/>
  <c r="E2345"/>
  <c r="F2345"/>
  <c r="G2345"/>
  <c r="E2346"/>
  <c r="F2346"/>
  <c r="G2346"/>
  <c r="E2347"/>
  <c r="F2347"/>
  <c r="G2347"/>
  <c r="E2348"/>
  <c r="F2348"/>
  <c r="G2348"/>
  <c r="E2349"/>
  <c r="F2349"/>
  <c r="G2349"/>
  <c r="E2350"/>
  <c r="F2350"/>
  <c r="G2350"/>
  <c r="E2351"/>
  <c r="F2351"/>
  <c r="G2351"/>
  <c r="E2352"/>
  <c r="F2352"/>
  <c r="G2352"/>
  <c r="E2353"/>
  <c r="F2353"/>
  <c r="G2353"/>
  <c r="E2354"/>
  <c r="F2354"/>
  <c r="G2354"/>
  <c r="E2355"/>
  <c r="F2355"/>
  <c r="G2355"/>
  <c r="E2356"/>
  <c r="F2356"/>
  <c r="G2356"/>
  <c r="E2357"/>
  <c r="F2357"/>
  <c r="G2357"/>
  <c r="E2358"/>
  <c r="F2358"/>
  <c r="G2358"/>
  <c r="E2359"/>
  <c r="F2359"/>
  <c r="G2359"/>
  <c r="E2360"/>
  <c r="F2360"/>
  <c r="G2360"/>
  <c r="E2361"/>
  <c r="F2361"/>
  <c r="G2361"/>
  <c r="E2362"/>
  <c r="F2362"/>
  <c r="G2362"/>
  <c r="E2363"/>
  <c r="F2363"/>
  <c r="G2363"/>
  <c r="E2364"/>
  <c r="F2364"/>
  <c r="G2364"/>
  <c r="E2365"/>
  <c r="F2365"/>
  <c r="G2365"/>
  <c r="E2366"/>
  <c r="F2366"/>
  <c r="G2366"/>
  <c r="E2367"/>
  <c r="F2367"/>
  <c r="G2367"/>
  <c r="E2368"/>
  <c r="F2368"/>
  <c r="G2368"/>
  <c r="E2369"/>
  <c r="F2369"/>
  <c r="G2369"/>
  <c r="E2370"/>
  <c r="F2370"/>
  <c r="G2370"/>
  <c r="E2371"/>
  <c r="F2371"/>
  <c r="G2371"/>
  <c r="E2372"/>
  <c r="F2372"/>
  <c r="G2372"/>
  <c r="E2373"/>
  <c r="F2373"/>
  <c r="H2373" s="1"/>
  <c r="G2373"/>
  <c r="E2374"/>
  <c r="F2374"/>
  <c r="G2374"/>
  <c r="E2375"/>
  <c r="F2375"/>
  <c r="G2375"/>
  <c r="E2376"/>
  <c r="F2376"/>
  <c r="G2376"/>
  <c r="E2377"/>
  <c r="F2377"/>
  <c r="G2377"/>
  <c r="E2378"/>
  <c r="F2378"/>
  <c r="G2378"/>
  <c r="E2379"/>
  <c r="F2379"/>
  <c r="G2379"/>
  <c r="E2380"/>
  <c r="F2380"/>
  <c r="G2380"/>
  <c r="E2381"/>
  <c r="F2381"/>
  <c r="H2381" s="1"/>
  <c r="G2381"/>
  <c r="E2382"/>
  <c r="F2382"/>
  <c r="G2382"/>
  <c r="E2383"/>
  <c r="F2383"/>
  <c r="G2383"/>
  <c r="E2384"/>
  <c r="F2384"/>
  <c r="G2384"/>
  <c r="E2385"/>
  <c r="F2385"/>
  <c r="H2385" s="1"/>
  <c r="G2385"/>
  <c r="E2386"/>
  <c r="F2386"/>
  <c r="G2386"/>
  <c r="E2387"/>
  <c r="F2387"/>
  <c r="G2387"/>
  <c r="E2388"/>
  <c r="F2388"/>
  <c r="G2388"/>
  <c r="E2389"/>
  <c r="F2389"/>
  <c r="H2389" s="1"/>
  <c r="G2389"/>
  <c r="E2390"/>
  <c r="F2390"/>
  <c r="G2390"/>
  <c r="E2391"/>
  <c r="F2391"/>
  <c r="G2391"/>
  <c r="E2392"/>
  <c r="F2392"/>
  <c r="G2392"/>
  <c r="E2393"/>
  <c r="F2393"/>
  <c r="H2393" s="1"/>
  <c r="G2393"/>
  <c r="E2394"/>
  <c r="F2394"/>
  <c r="G2394"/>
  <c r="E2395"/>
  <c r="F2395"/>
  <c r="G2395"/>
  <c r="E2396"/>
  <c r="F2396"/>
  <c r="G2396"/>
  <c r="E2397"/>
  <c r="F2397"/>
  <c r="H2397" s="1"/>
  <c r="G2397"/>
  <c r="E2398"/>
  <c r="F2398"/>
  <c r="G2398"/>
  <c r="E2399"/>
  <c r="F2399"/>
  <c r="G2399"/>
  <c r="E2400"/>
  <c r="F2400"/>
  <c r="G2400"/>
  <c r="E2401"/>
  <c r="F2401"/>
  <c r="G2401"/>
  <c r="E2402"/>
  <c r="F2402"/>
  <c r="G2402"/>
  <c r="E2403"/>
  <c r="F2403"/>
  <c r="G2403"/>
  <c r="E2404"/>
  <c r="F2404"/>
  <c r="G2404"/>
  <c r="E2405"/>
  <c r="F2405"/>
  <c r="G2405"/>
  <c r="E2406"/>
  <c r="F2406"/>
  <c r="G2406"/>
  <c r="E2407"/>
  <c r="F2407"/>
  <c r="G2407"/>
  <c r="E2408"/>
  <c r="F2408"/>
  <c r="G2408"/>
  <c r="E2409"/>
  <c r="F2409"/>
  <c r="G2409"/>
  <c r="E2410"/>
  <c r="F2410"/>
  <c r="G2410"/>
  <c r="E2411"/>
  <c r="F2411"/>
  <c r="G2411"/>
  <c r="E2412"/>
  <c r="F2412"/>
  <c r="G2412"/>
  <c r="E2413"/>
  <c r="F2413"/>
  <c r="G2413"/>
  <c r="E2414"/>
  <c r="F2414"/>
  <c r="G2414"/>
  <c r="E2415"/>
  <c r="F2415"/>
  <c r="G2415"/>
  <c r="E2416"/>
  <c r="F2416"/>
  <c r="G2416"/>
  <c r="E2417"/>
  <c r="F2417"/>
  <c r="G2417"/>
  <c r="E2418"/>
  <c r="F2418"/>
  <c r="G2418"/>
  <c r="E2419"/>
  <c r="F2419"/>
  <c r="G2419"/>
  <c r="E2420"/>
  <c r="F2420"/>
  <c r="G2420"/>
  <c r="E2421"/>
  <c r="F2421"/>
  <c r="G2421"/>
  <c r="E2422"/>
  <c r="F2422"/>
  <c r="G2422"/>
  <c r="E2423"/>
  <c r="F2423"/>
  <c r="G2423"/>
  <c r="E2424"/>
  <c r="F2424"/>
  <c r="G2424"/>
  <c r="E2425"/>
  <c r="F2425"/>
  <c r="G2425"/>
  <c r="E2426"/>
  <c r="F2426"/>
  <c r="G2426"/>
  <c r="E2427"/>
  <c r="F2427"/>
  <c r="G2427"/>
  <c r="E2428"/>
  <c r="F2428"/>
  <c r="G2428"/>
  <c r="E2429"/>
  <c r="F2429"/>
  <c r="G2429"/>
  <c r="E2430"/>
  <c r="F2430"/>
  <c r="G2430"/>
  <c r="E2431"/>
  <c r="F2431"/>
  <c r="G2431"/>
  <c r="E2432"/>
  <c r="F2432"/>
  <c r="G2432"/>
  <c r="E2433"/>
  <c r="F2433"/>
  <c r="G2433"/>
  <c r="E2434"/>
  <c r="F2434"/>
  <c r="G2434"/>
  <c r="E2435"/>
  <c r="F2435"/>
  <c r="G2435"/>
  <c r="E2436"/>
  <c r="F2436"/>
  <c r="G2436"/>
  <c r="E2437"/>
  <c r="F2437"/>
  <c r="H2437" s="1"/>
  <c r="G2437"/>
  <c r="E2438"/>
  <c r="F2438"/>
  <c r="G2438"/>
  <c r="E2439"/>
  <c r="F2439"/>
  <c r="G2439"/>
  <c r="E2440"/>
  <c r="F2440"/>
  <c r="G2440"/>
  <c r="E2441"/>
  <c r="F2441"/>
  <c r="G2441"/>
  <c r="E2442"/>
  <c r="F2442"/>
  <c r="G2442"/>
  <c r="E2443"/>
  <c r="F2443"/>
  <c r="G2443"/>
  <c r="E2444"/>
  <c r="F2444"/>
  <c r="G2444"/>
  <c r="E2445"/>
  <c r="F2445"/>
  <c r="G2445"/>
  <c r="E2446"/>
  <c r="F2446"/>
  <c r="G2446"/>
  <c r="E2447"/>
  <c r="F2447"/>
  <c r="G2447"/>
  <c r="E2448"/>
  <c r="F2448"/>
  <c r="G2448"/>
  <c r="E2449"/>
  <c r="F2449"/>
  <c r="G2449"/>
  <c r="E2450"/>
  <c r="F2450"/>
  <c r="G2450"/>
  <c r="E2451"/>
  <c r="F2451"/>
  <c r="G2451"/>
  <c r="E2452"/>
  <c r="F2452"/>
  <c r="G2452"/>
  <c r="E2453"/>
  <c r="F2453"/>
  <c r="G2453"/>
  <c r="E2454"/>
  <c r="F2454"/>
  <c r="G2454"/>
  <c r="E2455"/>
  <c r="F2455"/>
  <c r="G2455"/>
  <c r="E2456"/>
  <c r="F2456"/>
  <c r="G2456"/>
  <c r="E2457"/>
  <c r="F2457"/>
  <c r="G2457"/>
  <c r="E2458"/>
  <c r="F2458"/>
  <c r="G2458"/>
  <c r="E2459"/>
  <c r="F2459"/>
  <c r="G2459"/>
  <c r="E2460"/>
  <c r="F2460"/>
  <c r="G2460"/>
  <c r="E2461"/>
  <c r="F2461"/>
  <c r="G2461"/>
  <c r="E2462"/>
  <c r="F2462"/>
  <c r="G2462"/>
  <c r="E2463"/>
  <c r="F2463"/>
  <c r="G2463"/>
  <c r="E2464"/>
  <c r="F2464"/>
  <c r="G2464"/>
  <c r="E2465"/>
  <c r="F2465"/>
  <c r="G2465"/>
  <c r="E2466"/>
  <c r="F2466"/>
  <c r="G2466"/>
  <c r="E2467"/>
  <c r="F2467"/>
  <c r="G2467"/>
  <c r="E2468"/>
  <c r="F2468"/>
  <c r="G2468"/>
  <c r="E2469"/>
  <c r="F2469"/>
  <c r="G2469"/>
  <c r="E2470"/>
  <c r="F2470"/>
  <c r="G2470"/>
  <c r="E2471"/>
  <c r="F2471"/>
  <c r="G2471"/>
  <c r="E2472"/>
  <c r="F2472"/>
  <c r="G2472"/>
  <c r="E2473"/>
  <c r="F2473"/>
  <c r="G2473"/>
  <c r="E2474"/>
  <c r="F2474"/>
  <c r="G2474"/>
  <c r="E2475"/>
  <c r="F2475"/>
  <c r="G2475"/>
  <c r="E2476"/>
  <c r="F2476"/>
  <c r="G2476"/>
  <c r="E2477"/>
  <c r="F2477"/>
  <c r="H2477" s="1"/>
  <c r="G2477"/>
  <c r="E2478"/>
  <c r="F2478"/>
  <c r="G2478"/>
  <c r="E2479"/>
  <c r="F2479"/>
  <c r="G2479"/>
  <c r="E2480"/>
  <c r="F2480"/>
  <c r="G2480"/>
  <c r="E2481"/>
  <c r="F2481"/>
  <c r="G2481"/>
  <c r="E2482"/>
  <c r="F2482"/>
  <c r="G2482"/>
  <c r="E2483"/>
  <c r="F2483"/>
  <c r="G2483"/>
  <c r="E2484"/>
  <c r="F2484"/>
  <c r="G2484"/>
  <c r="E2485"/>
  <c r="F2485"/>
  <c r="G2485"/>
  <c r="E2486"/>
  <c r="F2486"/>
  <c r="G2486"/>
  <c r="E2487"/>
  <c r="F2487"/>
  <c r="G2487"/>
  <c r="E2488"/>
  <c r="F2488"/>
  <c r="G2488"/>
  <c r="E2489"/>
  <c r="F2489"/>
  <c r="H2489" s="1"/>
  <c r="G2489"/>
  <c r="E2490"/>
  <c r="F2490"/>
  <c r="G2490"/>
  <c r="E2491"/>
  <c r="F2491"/>
  <c r="G2491"/>
  <c r="E2492"/>
  <c r="F2492"/>
  <c r="G2492"/>
  <c r="E2493"/>
  <c r="F2493"/>
  <c r="H2493" s="1"/>
  <c r="G2493"/>
  <c r="E2494"/>
  <c r="F2494"/>
  <c r="G2494"/>
  <c r="E2495"/>
  <c r="F2495"/>
  <c r="G2495"/>
  <c r="E2496"/>
  <c r="F2496"/>
  <c r="G2496"/>
  <c r="E2497"/>
  <c r="F2497"/>
  <c r="G2497"/>
  <c r="E2498"/>
  <c r="F2498"/>
  <c r="G2498"/>
  <c r="E2499"/>
  <c r="F2499"/>
  <c r="G2499"/>
  <c r="E2500"/>
  <c r="F2500"/>
  <c r="G2500"/>
  <c r="E2501"/>
  <c r="F2501"/>
  <c r="H2501" s="1"/>
  <c r="G2501"/>
  <c r="E2502"/>
  <c r="F2502"/>
  <c r="G2502"/>
  <c r="E2503"/>
  <c r="F2503"/>
  <c r="G2503"/>
  <c r="E2504"/>
  <c r="F2504"/>
  <c r="G2504"/>
  <c r="E2505"/>
  <c r="F2505"/>
  <c r="G2505"/>
  <c r="E2506"/>
  <c r="F2506"/>
  <c r="G2506"/>
  <c r="E2507"/>
  <c r="F2507"/>
  <c r="G2507"/>
  <c r="E2508"/>
  <c r="F2508"/>
  <c r="G2508"/>
  <c r="E2509"/>
  <c r="F2509"/>
  <c r="G2509"/>
  <c r="E2510"/>
  <c r="F2510"/>
  <c r="G2510"/>
  <c r="E2511"/>
  <c r="F2511"/>
  <c r="G2511"/>
  <c r="E2512"/>
  <c r="F2512"/>
  <c r="G2512"/>
  <c r="E2513"/>
  <c r="F2513"/>
  <c r="G2513"/>
  <c r="E2514"/>
  <c r="F2514"/>
  <c r="G2514"/>
  <c r="E2515"/>
  <c r="F2515"/>
  <c r="G2515"/>
  <c r="E2516"/>
  <c r="F2516"/>
  <c r="G2516"/>
  <c r="E2517"/>
  <c r="F2517"/>
  <c r="G2517"/>
  <c r="E2518"/>
  <c r="F2518"/>
  <c r="G2518"/>
  <c r="E2519"/>
  <c r="F2519"/>
  <c r="G2519"/>
  <c r="E2520"/>
  <c r="F2520"/>
  <c r="G2520"/>
  <c r="E2521"/>
  <c r="F2521"/>
  <c r="G2521"/>
  <c r="E2522"/>
  <c r="F2522"/>
  <c r="G2522"/>
  <c r="E2523"/>
  <c r="F2523"/>
  <c r="G2523"/>
  <c r="E2524"/>
  <c r="F2524"/>
  <c r="G2524"/>
  <c r="E2525"/>
  <c r="F2525"/>
  <c r="G2525"/>
  <c r="E2526"/>
  <c r="F2526"/>
  <c r="G2526"/>
  <c r="E2527"/>
  <c r="F2527"/>
  <c r="G2527"/>
  <c r="E2528"/>
  <c r="F2528"/>
  <c r="G2528"/>
  <c r="E2529"/>
  <c r="F2529"/>
  <c r="G2529"/>
  <c r="E2530"/>
  <c r="F2530"/>
  <c r="G2530"/>
  <c r="E2531"/>
  <c r="F2531"/>
  <c r="G2531"/>
  <c r="E2532"/>
  <c r="F2532"/>
  <c r="G2532"/>
  <c r="E2533"/>
  <c r="F2533"/>
  <c r="G2533"/>
  <c r="E2534"/>
  <c r="F2534"/>
  <c r="G2534"/>
  <c r="E2535"/>
  <c r="F2535"/>
  <c r="G2535"/>
  <c r="E2536"/>
  <c r="F2536"/>
  <c r="G2536"/>
  <c r="E2537"/>
  <c r="F2537"/>
  <c r="G2537"/>
  <c r="E2538"/>
  <c r="F2538"/>
  <c r="G2538"/>
  <c r="E2539"/>
  <c r="F2539"/>
  <c r="G2539"/>
  <c r="E2540"/>
  <c r="F2540"/>
  <c r="G2540"/>
  <c r="E2541"/>
  <c r="F2541"/>
  <c r="G2541"/>
  <c r="E2542"/>
  <c r="F2542"/>
  <c r="G2542"/>
  <c r="E2543"/>
  <c r="F2543"/>
  <c r="G2543"/>
  <c r="E2544"/>
  <c r="F2544"/>
  <c r="G2544"/>
  <c r="E2545"/>
  <c r="F2545"/>
  <c r="G2545"/>
  <c r="E2546"/>
  <c r="F2546"/>
  <c r="H2546" s="1"/>
  <c r="G2546"/>
  <c r="E2547"/>
  <c r="F2547"/>
  <c r="G2547"/>
  <c r="E2548"/>
  <c r="F2548"/>
  <c r="G2548"/>
  <c r="E2549"/>
  <c r="F2549"/>
  <c r="G2549"/>
  <c r="E2550"/>
  <c r="F2550"/>
  <c r="G2550"/>
  <c r="E2551"/>
  <c r="F2551"/>
  <c r="G2551"/>
  <c r="E2552"/>
  <c r="F2552"/>
  <c r="G2552"/>
  <c r="E2553"/>
  <c r="F2553"/>
  <c r="G2553"/>
  <c r="E2554"/>
  <c r="F2554"/>
  <c r="G2554"/>
  <c r="H2554" s="1"/>
  <c r="E2555"/>
  <c r="F2555"/>
  <c r="G2555"/>
  <c r="E2556"/>
  <c r="F2556"/>
  <c r="G2556"/>
  <c r="E2557"/>
  <c r="F2557"/>
  <c r="G2557"/>
  <c r="E2558"/>
  <c r="F2558"/>
  <c r="G2558"/>
  <c r="E2559"/>
  <c r="F2559"/>
  <c r="G2559"/>
  <c r="E2560"/>
  <c r="F2560"/>
  <c r="G2560"/>
  <c r="E2561"/>
  <c r="F2561"/>
  <c r="G2561"/>
  <c r="E2562"/>
  <c r="F2562"/>
  <c r="G2562"/>
  <c r="E2563"/>
  <c r="F2563"/>
  <c r="G2563"/>
  <c r="E2564"/>
  <c r="F2564"/>
  <c r="G2564"/>
  <c r="E2565"/>
  <c r="F2565"/>
  <c r="G2565"/>
  <c r="E2566"/>
  <c r="F2566"/>
  <c r="G2566"/>
  <c r="E2567"/>
  <c r="F2567"/>
  <c r="G2567"/>
  <c r="E2568"/>
  <c r="F2568"/>
  <c r="G2568"/>
  <c r="E2569"/>
  <c r="F2569"/>
  <c r="G2569"/>
  <c r="E2570"/>
  <c r="F2570"/>
  <c r="G2570"/>
  <c r="E2571"/>
  <c r="F2571"/>
  <c r="G2571"/>
  <c r="E2572"/>
  <c r="F2572"/>
  <c r="G2572"/>
  <c r="E2573"/>
  <c r="F2573"/>
  <c r="G2573"/>
  <c r="E2574"/>
  <c r="F2574"/>
  <c r="G2574"/>
  <c r="E2575"/>
  <c r="F2575"/>
  <c r="G2575"/>
  <c r="E2576"/>
  <c r="F2576"/>
  <c r="G2576"/>
  <c r="E2577"/>
  <c r="F2577"/>
  <c r="G2577"/>
  <c r="E2578"/>
  <c r="F2578"/>
  <c r="G2578"/>
  <c r="E2579"/>
  <c r="F2579"/>
  <c r="G2579"/>
  <c r="E2580"/>
  <c r="F2580"/>
  <c r="G2580"/>
  <c r="E2581"/>
  <c r="F2581"/>
  <c r="G2581"/>
  <c r="E2582"/>
  <c r="F2582"/>
  <c r="G2582"/>
  <c r="E2583"/>
  <c r="F2583"/>
  <c r="G2583"/>
  <c r="E2584"/>
  <c r="F2584"/>
  <c r="G2584"/>
  <c r="E2585"/>
  <c r="F2585"/>
  <c r="G2585"/>
  <c r="E2586"/>
  <c r="F2586"/>
  <c r="G2586"/>
  <c r="E2587"/>
  <c r="F2587"/>
  <c r="G2587"/>
  <c r="E2588"/>
  <c r="F2588"/>
  <c r="G2588"/>
  <c r="E2589"/>
  <c r="F2589"/>
  <c r="G2589"/>
  <c r="E2590"/>
  <c r="F2590"/>
  <c r="G2590"/>
  <c r="E2591"/>
  <c r="F2591"/>
  <c r="G2591"/>
  <c r="E2592"/>
  <c r="F2592"/>
  <c r="G2592"/>
  <c r="E2593"/>
  <c r="F2593"/>
  <c r="G2593"/>
  <c r="E2594"/>
  <c r="F2594"/>
  <c r="G2594"/>
  <c r="E2595"/>
  <c r="F2595"/>
  <c r="G2595"/>
  <c r="E2596"/>
  <c r="F2596"/>
  <c r="G2596"/>
  <c r="E2597"/>
  <c r="F2597"/>
  <c r="G2597"/>
  <c r="E2598"/>
  <c r="F2598"/>
  <c r="G2598"/>
  <c r="E2599"/>
  <c r="F2599"/>
  <c r="G2599"/>
  <c r="E2600"/>
  <c r="F2600"/>
  <c r="G2600"/>
  <c r="E2601"/>
  <c r="F2601"/>
  <c r="G2601"/>
  <c r="E2602"/>
  <c r="F2602"/>
  <c r="G2602"/>
  <c r="E2603"/>
  <c r="F2603"/>
  <c r="G2603"/>
  <c r="E2604"/>
  <c r="F2604"/>
  <c r="G2604"/>
  <c r="E2605"/>
  <c r="F2605"/>
  <c r="G2605"/>
  <c r="E2606"/>
  <c r="F2606"/>
  <c r="G2606"/>
  <c r="E2607"/>
  <c r="F2607"/>
  <c r="G2607"/>
  <c r="E2608"/>
  <c r="F2608"/>
  <c r="G2608"/>
  <c r="E2609"/>
  <c r="F2609"/>
  <c r="G2609"/>
  <c r="E2610"/>
  <c r="F2610"/>
  <c r="G2610"/>
  <c r="E2611"/>
  <c r="F2611"/>
  <c r="G2611"/>
  <c r="E2612"/>
  <c r="F2612"/>
  <c r="G2612"/>
  <c r="E2613"/>
  <c r="F2613"/>
  <c r="G2613"/>
  <c r="E2614"/>
  <c r="F2614"/>
  <c r="G2614"/>
  <c r="E2615"/>
  <c r="F2615"/>
  <c r="G2615"/>
  <c r="E2616"/>
  <c r="F2616"/>
  <c r="G2616"/>
  <c r="E2617"/>
  <c r="F2617"/>
  <c r="G2617"/>
  <c r="E2618"/>
  <c r="F2618"/>
  <c r="G2618"/>
  <c r="E2619"/>
  <c r="F2619"/>
  <c r="G2619"/>
  <c r="E2620"/>
  <c r="F2620"/>
  <c r="G2620"/>
  <c r="E2621"/>
  <c r="F2621"/>
  <c r="G2621"/>
  <c r="E2622"/>
  <c r="F2622"/>
  <c r="G2622"/>
  <c r="E2623"/>
  <c r="F2623"/>
  <c r="G2623"/>
  <c r="E2624"/>
  <c r="F2624"/>
  <c r="G2624"/>
  <c r="E2625"/>
  <c r="F2625"/>
  <c r="G2625"/>
  <c r="E2626"/>
  <c r="F2626"/>
  <c r="G2626"/>
  <c r="E2627"/>
  <c r="F2627"/>
  <c r="G2627"/>
  <c r="E2628"/>
  <c r="F2628"/>
  <c r="G2628"/>
  <c r="E2629"/>
  <c r="F2629"/>
  <c r="G2629"/>
  <c r="E2630"/>
  <c r="F2630"/>
  <c r="G2630"/>
  <c r="E2631"/>
  <c r="F2631"/>
  <c r="G2631"/>
  <c r="E2632"/>
  <c r="F2632"/>
  <c r="G2632"/>
  <c r="E2633"/>
  <c r="F2633"/>
  <c r="G2633"/>
  <c r="E2634"/>
  <c r="F2634"/>
  <c r="G2634"/>
  <c r="E2635"/>
  <c r="F2635"/>
  <c r="G2635"/>
  <c r="E2636"/>
  <c r="F2636"/>
  <c r="G2636"/>
  <c r="E2637"/>
  <c r="F2637"/>
  <c r="G2637"/>
  <c r="E2638"/>
  <c r="F2638"/>
  <c r="G2638"/>
  <c r="E2639"/>
  <c r="F2639"/>
  <c r="G2639"/>
  <c r="E2640"/>
  <c r="F2640"/>
  <c r="G2640"/>
  <c r="E2641"/>
  <c r="F2641"/>
  <c r="G2641"/>
  <c r="E2642"/>
  <c r="F2642"/>
  <c r="G2642"/>
  <c r="E2643"/>
  <c r="F2643"/>
  <c r="G2643"/>
  <c r="E2644"/>
  <c r="F2644"/>
  <c r="G2644"/>
  <c r="E2645"/>
  <c r="F2645"/>
  <c r="G2645"/>
  <c r="E2646"/>
  <c r="F2646"/>
  <c r="G2646"/>
  <c r="E2647"/>
  <c r="F2647"/>
  <c r="G2647"/>
  <c r="E2648"/>
  <c r="F2648"/>
  <c r="G2648"/>
  <c r="E2649"/>
  <c r="F2649"/>
  <c r="G2649"/>
  <c r="E2650"/>
  <c r="F2650"/>
  <c r="G2650"/>
  <c r="E2651"/>
  <c r="F2651"/>
  <c r="G2651"/>
  <c r="E2652"/>
  <c r="F2652"/>
  <c r="G2652"/>
  <c r="E2653"/>
  <c r="F2653"/>
  <c r="G2653"/>
  <c r="E2654"/>
  <c r="F2654"/>
  <c r="G2654"/>
  <c r="E2655"/>
  <c r="F2655"/>
  <c r="G2655"/>
  <c r="E2656"/>
  <c r="F2656"/>
  <c r="G2656"/>
  <c r="E2657"/>
  <c r="F2657"/>
  <c r="G2657"/>
  <c r="E2658"/>
  <c r="F2658"/>
  <c r="G2658"/>
  <c r="E2659"/>
  <c r="F2659"/>
  <c r="G2659"/>
  <c r="E2660"/>
  <c r="F2660"/>
  <c r="G2660"/>
  <c r="E2661"/>
  <c r="F2661"/>
  <c r="G2661"/>
  <c r="E2662"/>
  <c r="F2662"/>
  <c r="G2662"/>
  <c r="E2663"/>
  <c r="F2663"/>
  <c r="G2663"/>
  <c r="E2664"/>
  <c r="F2664"/>
  <c r="G2664"/>
  <c r="E2665"/>
  <c r="F2665"/>
  <c r="G2665"/>
  <c r="E2666"/>
  <c r="F2666"/>
  <c r="G2666"/>
  <c r="E2667"/>
  <c r="F2667"/>
  <c r="G2667"/>
  <c r="E2668"/>
  <c r="F2668"/>
  <c r="G2668"/>
  <c r="E2669"/>
  <c r="F2669"/>
  <c r="G2669"/>
  <c r="E2670"/>
  <c r="F2670"/>
  <c r="G2670"/>
  <c r="E2671"/>
  <c r="F2671"/>
  <c r="G2671"/>
  <c r="E2672"/>
  <c r="F2672"/>
  <c r="G2672"/>
  <c r="E2673"/>
  <c r="F2673"/>
  <c r="G2673"/>
  <c r="E2674"/>
  <c r="F2674"/>
  <c r="G2674"/>
  <c r="E2675"/>
  <c r="F2675"/>
  <c r="G2675"/>
  <c r="E2676"/>
  <c r="F2676"/>
  <c r="G2676"/>
  <c r="E2677"/>
  <c r="F2677"/>
  <c r="G2677"/>
  <c r="E2678"/>
  <c r="F2678"/>
  <c r="G2678"/>
  <c r="E2679"/>
  <c r="F2679"/>
  <c r="G2679"/>
  <c r="E2680"/>
  <c r="F2680"/>
  <c r="G2680"/>
  <c r="E2681"/>
  <c r="F2681"/>
  <c r="G2681"/>
  <c r="E2682"/>
  <c r="F2682"/>
  <c r="G2682"/>
  <c r="E2683"/>
  <c r="F2683"/>
  <c r="G2683"/>
  <c r="E2684"/>
  <c r="F2684"/>
  <c r="G2684"/>
  <c r="E2685"/>
  <c r="F2685"/>
  <c r="G2685"/>
  <c r="E2686"/>
  <c r="F2686"/>
  <c r="G2686"/>
  <c r="E2687"/>
  <c r="F2687"/>
  <c r="G2687"/>
  <c r="E2688"/>
  <c r="F2688"/>
  <c r="G2688"/>
  <c r="E2689"/>
  <c r="F2689"/>
  <c r="G2689"/>
  <c r="E2690"/>
  <c r="F2690"/>
  <c r="G2690"/>
  <c r="E2691"/>
  <c r="F2691"/>
  <c r="G2691"/>
  <c r="E2692"/>
  <c r="F2692"/>
  <c r="G2692"/>
  <c r="E2693"/>
  <c r="F2693"/>
  <c r="G2693"/>
  <c r="E2694"/>
  <c r="F2694"/>
  <c r="G2694"/>
  <c r="E2695"/>
  <c r="F2695"/>
  <c r="G2695"/>
  <c r="E2696"/>
  <c r="F2696"/>
  <c r="G2696"/>
  <c r="E2697"/>
  <c r="F2697"/>
  <c r="G2697"/>
  <c r="E2698"/>
  <c r="F2698"/>
  <c r="G2698"/>
  <c r="E2699"/>
  <c r="F2699"/>
  <c r="G2699"/>
  <c r="E2700"/>
  <c r="F2700"/>
  <c r="G2700"/>
  <c r="E2701"/>
  <c r="F2701"/>
  <c r="G2701"/>
  <c r="E2702"/>
  <c r="F2702"/>
  <c r="G2702"/>
  <c r="E2703"/>
  <c r="F2703"/>
  <c r="G2703"/>
  <c r="E2704"/>
  <c r="F2704"/>
  <c r="G2704"/>
  <c r="E2705"/>
  <c r="F2705"/>
  <c r="G2705"/>
  <c r="E2706"/>
  <c r="F2706"/>
  <c r="G2706"/>
  <c r="E2707"/>
  <c r="F2707"/>
  <c r="G2707"/>
  <c r="E2708"/>
  <c r="F2708"/>
  <c r="G2708"/>
  <c r="E2709"/>
  <c r="F2709"/>
  <c r="G2709"/>
  <c r="E2710"/>
  <c r="F2710"/>
  <c r="G2710"/>
  <c r="E2711"/>
  <c r="F2711"/>
  <c r="G2711"/>
  <c r="E2712"/>
  <c r="F2712"/>
  <c r="G2712"/>
  <c r="E2713"/>
  <c r="F2713"/>
  <c r="G2713"/>
  <c r="E2714"/>
  <c r="F2714"/>
  <c r="G2714"/>
  <c r="E2715"/>
  <c r="F2715"/>
  <c r="G2715"/>
  <c r="E2716"/>
  <c r="F2716"/>
  <c r="G2716"/>
  <c r="E2717"/>
  <c r="F2717"/>
  <c r="G2717"/>
  <c r="E2718"/>
  <c r="F2718"/>
  <c r="G2718"/>
  <c r="E2719"/>
  <c r="F2719"/>
  <c r="G2719"/>
  <c r="E2720"/>
  <c r="F2720"/>
  <c r="G2720"/>
  <c r="E2721"/>
  <c r="F2721"/>
  <c r="G2721"/>
  <c r="E2722"/>
  <c r="F2722"/>
  <c r="G2722"/>
  <c r="E2723"/>
  <c r="F2723"/>
  <c r="G2723"/>
  <c r="E2724"/>
  <c r="F2724"/>
  <c r="G2724"/>
  <c r="E2725"/>
  <c r="F2725"/>
  <c r="G2725"/>
  <c r="E2726"/>
  <c r="F2726"/>
  <c r="G2726"/>
  <c r="E2727"/>
  <c r="F2727"/>
  <c r="G2727"/>
  <c r="E2728"/>
  <c r="F2728"/>
  <c r="G2728"/>
  <c r="E2729"/>
  <c r="F2729"/>
  <c r="G2729"/>
  <c r="E2730"/>
  <c r="F2730"/>
  <c r="G2730"/>
  <c r="E2731"/>
  <c r="F2731"/>
  <c r="G2731"/>
  <c r="E2732"/>
  <c r="F2732"/>
  <c r="G2732"/>
  <c r="E2733"/>
  <c r="F2733"/>
  <c r="G2733"/>
  <c r="E2734"/>
  <c r="F2734"/>
  <c r="G2734"/>
  <c r="E2735"/>
  <c r="F2735"/>
  <c r="G2735"/>
  <c r="E2736"/>
  <c r="F2736"/>
  <c r="G2736"/>
  <c r="E2737"/>
  <c r="F2737"/>
  <c r="G2737"/>
  <c r="E2738"/>
  <c r="F2738"/>
  <c r="G2738"/>
  <c r="E2739"/>
  <c r="F2739"/>
  <c r="G2739"/>
  <c r="E2740"/>
  <c r="F2740"/>
  <c r="G2740"/>
  <c r="E2741"/>
  <c r="F2741"/>
  <c r="G2741"/>
  <c r="E2742"/>
  <c r="F2742"/>
  <c r="G2742"/>
  <c r="E2743"/>
  <c r="F2743"/>
  <c r="G2743"/>
  <c r="E2744"/>
  <c r="F2744"/>
  <c r="G2744"/>
  <c r="E2745"/>
  <c r="F2745"/>
  <c r="G2745"/>
  <c r="E2746"/>
  <c r="F2746"/>
  <c r="G2746"/>
  <c r="E2747"/>
  <c r="F2747"/>
  <c r="G2747"/>
  <c r="E2748"/>
  <c r="F2748"/>
  <c r="G2748"/>
  <c r="E2749"/>
  <c r="F2749"/>
  <c r="G2749"/>
  <c r="E2750"/>
  <c r="F2750"/>
  <c r="G2750"/>
  <c r="E2751"/>
  <c r="F2751"/>
  <c r="G2751"/>
  <c r="E2752"/>
  <c r="F2752"/>
  <c r="G2752"/>
  <c r="E2753"/>
  <c r="F2753"/>
  <c r="G2753"/>
  <c r="E2754"/>
  <c r="F2754"/>
  <c r="G2754"/>
  <c r="E2755"/>
  <c r="F2755"/>
  <c r="G2755"/>
  <c r="E2756"/>
  <c r="F2756"/>
  <c r="G2756"/>
  <c r="E2757"/>
  <c r="F2757"/>
  <c r="G2757"/>
  <c r="E2758"/>
  <c r="F2758"/>
  <c r="G2758"/>
  <c r="E2759"/>
  <c r="F2759"/>
  <c r="G2759"/>
  <c r="E2760"/>
  <c r="F2760"/>
  <c r="G2760"/>
  <c r="E2761"/>
  <c r="F2761"/>
  <c r="G2761"/>
  <c r="E2762"/>
  <c r="F2762"/>
  <c r="G2762"/>
  <c r="E2763"/>
  <c r="F2763"/>
  <c r="G2763"/>
  <c r="E2764"/>
  <c r="F2764"/>
  <c r="G2764"/>
  <c r="E2765"/>
  <c r="F2765"/>
  <c r="G2765"/>
  <c r="E2766"/>
  <c r="F2766"/>
  <c r="G2766"/>
  <c r="E2767"/>
  <c r="F2767"/>
  <c r="G2767"/>
  <c r="E2768"/>
  <c r="F2768"/>
  <c r="G2768"/>
  <c r="E2769"/>
  <c r="F2769"/>
  <c r="G2769"/>
  <c r="E2770"/>
  <c r="F2770"/>
  <c r="G2770"/>
  <c r="E2771"/>
  <c r="F2771"/>
  <c r="G2771"/>
  <c r="E2772"/>
  <c r="F2772"/>
  <c r="G2772"/>
  <c r="E2773"/>
  <c r="F2773"/>
  <c r="G2773"/>
  <c r="E2774"/>
  <c r="F2774"/>
  <c r="G2774"/>
  <c r="E2775"/>
  <c r="F2775"/>
  <c r="G2775"/>
  <c r="E2776"/>
  <c r="F2776"/>
  <c r="G2776"/>
  <c r="E2777"/>
  <c r="F2777"/>
  <c r="G2777"/>
  <c r="E2778"/>
  <c r="F2778"/>
  <c r="G2778"/>
  <c r="E2779"/>
  <c r="F2779"/>
  <c r="G2779"/>
  <c r="E2780"/>
  <c r="F2780"/>
  <c r="G2780"/>
  <c r="E2781"/>
  <c r="F2781"/>
  <c r="G2781"/>
  <c r="E2782"/>
  <c r="F2782"/>
  <c r="G2782"/>
  <c r="E2783"/>
  <c r="F2783"/>
  <c r="G2783"/>
  <c r="E2784"/>
  <c r="F2784"/>
  <c r="G2784"/>
  <c r="E2785"/>
  <c r="F2785"/>
  <c r="G2785"/>
  <c r="E2786"/>
  <c r="F2786"/>
  <c r="G2786"/>
  <c r="E2787"/>
  <c r="F2787"/>
  <c r="G2787"/>
  <c r="E2788"/>
  <c r="F2788"/>
  <c r="G2788"/>
  <c r="E2789"/>
  <c r="F2789"/>
  <c r="G2789"/>
  <c r="E2790"/>
  <c r="F2790"/>
  <c r="G2790"/>
  <c r="E2791"/>
  <c r="F2791"/>
  <c r="G2791"/>
  <c r="E2792"/>
  <c r="F2792"/>
  <c r="G2792"/>
  <c r="E2793"/>
  <c r="F2793"/>
  <c r="G2793"/>
  <c r="E2794"/>
  <c r="F2794"/>
  <c r="G2794"/>
  <c r="E2795"/>
  <c r="F2795"/>
  <c r="G2795"/>
  <c r="E2796"/>
  <c r="F2796"/>
  <c r="G2796"/>
  <c r="E2797"/>
  <c r="F2797"/>
  <c r="G2797"/>
  <c r="E2798"/>
  <c r="F2798"/>
  <c r="G2798"/>
  <c r="E2799"/>
  <c r="F2799"/>
  <c r="G2799"/>
  <c r="E2800"/>
  <c r="F2800"/>
  <c r="G2800"/>
  <c r="E2801"/>
  <c r="F2801"/>
  <c r="G2801"/>
  <c r="E2802"/>
  <c r="F2802"/>
  <c r="G2802"/>
  <c r="E2803"/>
  <c r="F2803"/>
  <c r="G2803"/>
  <c r="E2804"/>
  <c r="F2804"/>
  <c r="G2804"/>
  <c r="E2805"/>
  <c r="F2805"/>
  <c r="G2805"/>
  <c r="E2806"/>
  <c r="F2806"/>
  <c r="G2806"/>
  <c r="E2807"/>
  <c r="F2807"/>
  <c r="G2807"/>
  <c r="E2808"/>
  <c r="F2808"/>
  <c r="G2808"/>
  <c r="E2809"/>
  <c r="F2809"/>
  <c r="G2809"/>
  <c r="E2810"/>
  <c r="F2810"/>
  <c r="G2810"/>
  <c r="E2811"/>
  <c r="F2811"/>
  <c r="G2811"/>
  <c r="E2812"/>
  <c r="F2812"/>
  <c r="G2812"/>
  <c r="E2813"/>
  <c r="F2813"/>
  <c r="G2813"/>
  <c r="E2814"/>
  <c r="F2814"/>
  <c r="G2814"/>
  <c r="E2815"/>
  <c r="F2815"/>
  <c r="G2815"/>
  <c r="E2816"/>
  <c r="F2816"/>
  <c r="G2816"/>
  <c r="E2817"/>
  <c r="F2817"/>
  <c r="G2817"/>
  <c r="E2818"/>
  <c r="F2818"/>
  <c r="G2818"/>
  <c r="E2819"/>
  <c r="F2819"/>
  <c r="G2819"/>
  <c r="E2820"/>
  <c r="F2820"/>
  <c r="H2820" s="1"/>
  <c r="G2820"/>
  <c r="E2821"/>
  <c r="F2821"/>
  <c r="G2821"/>
  <c r="E2822"/>
  <c r="F2822"/>
  <c r="G2822"/>
  <c r="E2823"/>
  <c r="F2823"/>
  <c r="G2823"/>
  <c r="E2824"/>
  <c r="F2824"/>
  <c r="G2824"/>
  <c r="E2825"/>
  <c r="F2825"/>
  <c r="G2825"/>
  <c r="E2826"/>
  <c r="F2826"/>
  <c r="G2826"/>
  <c r="E2827"/>
  <c r="F2827"/>
  <c r="G2827"/>
  <c r="E2828"/>
  <c r="F2828"/>
  <c r="G2828"/>
  <c r="E2829"/>
  <c r="F2829"/>
  <c r="G2829"/>
  <c r="E2830"/>
  <c r="F2830"/>
  <c r="G2830"/>
  <c r="E2831"/>
  <c r="F2831"/>
  <c r="G2831"/>
  <c r="E2832"/>
  <c r="F2832"/>
  <c r="G2832"/>
  <c r="E2833"/>
  <c r="F2833"/>
  <c r="G2833"/>
  <c r="E2834"/>
  <c r="F2834"/>
  <c r="G2834"/>
  <c r="E2835"/>
  <c r="F2835"/>
  <c r="G2835"/>
  <c r="E2836"/>
  <c r="F2836"/>
  <c r="G2836"/>
  <c r="E2837"/>
  <c r="F2837"/>
  <c r="G2837"/>
  <c r="E2838"/>
  <c r="F2838"/>
  <c r="G2838"/>
  <c r="E2839"/>
  <c r="F2839"/>
  <c r="G2839"/>
  <c r="E2840"/>
  <c r="F2840"/>
  <c r="G2840"/>
  <c r="E2841"/>
  <c r="F2841"/>
  <c r="G2841"/>
  <c r="E2842"/>
  <c r="F2842"/>
  <c r="G2842"/>
  <c r="E2843"/>
  <c r="F2843"/>
  <c r="G2843"/>
  <c r="E2844"/>
  <c r="F2844"/>
  <c r="G2844"/>
  <c r="E2845"/>
  <c r="F2845"/>
  <c r="G2845"/>
  <c r="E2846"/>
  <c r="F2846"/>
  <c r="G2846"/>
  <c r="E2847"/>
  <c r="F2847"/>
  <c r="G2847"/>
  <c r="E2848"/>
  <c r="F2848"/>
  <c r="G2848"/>
  <c r="E2849"/>
  <c r="F2849"/>
  <c r="G2849"/>
  <c r="E2850"/>
  <c r="F2850"/>
  <c r="G2850"/>
  <c r="E2851"/>
  <c r="F2851"/>
  <c r="G2851"/>
  <c r="E2852"/>
  <c r="F2852"/>
  <c r="G2852"/>
  <c r="E2853"/>
  <c r="F2853"/>
  <c r="G2853"/>
  <c r="E2854"/>
  <c r="F2854"/>
  <c r="G2854"/>
  <c r="E2855"/>
  <c r="F2855"/>
  <c r="G2855"/>
  <c r="E2856"/>
  <c r="F2856"/>
  <c r="G2856"/>
  <c r="E2857"/>
  <c r="F2857"/>
  <c r="G2857"/>
  <c r="E2858"/>
  <c r="F2858"/>
  <c r="G2858"/>
  <c r="E2859"/>
  <c r="F2859"/>
  <c r="G2859"/>
  <c r="E2860"/>
  <c r="F2860"/>
  <c r="G2860"/>
  <c r="E2861"/>
  <c r="F2861"/>
  <c r="G2861"/>
  <c r="E2862"/>
  <c r="F2862"/>
  <c r="G2862"/>
  <c r="E2863"/>
  <c r="F2863"/>
  <c r="G2863"/>
  <c r="E2864"/>
  <c r="F2864"/>
  <c r="G2864"/>
  <c r="E2865"/>
  <c r="F2865"/>
  <c r="G2865"/>
  <c r="E2866"/>
  <c r="F2866"/>
  <c r="G2866"/>
  <c r="E2867"/>
  <c r="F2867"/>
  <c r="G2867"/>
  <c r="E2868"/>
  <c r="F2868"/>
  <c r="G2868"/>
  <c r="E2869"/>
  <c r="F2869"/>
  <c r="G2869"/>
  <c r="E2870"/>
  <c r="F2870"/>
  <c r="G2870"/>
  <c r="E2871"/>
  <c r="F2871"/>
  <c r="G2871"/>
  <c r="E2872"/>
  <c r="F2872"/>
  <c r="G2872"/>
  <c r="E2873"/>
  <c r="F2873"/>
  <c r="G2873"/>
  <c r="E2874"/>
  <c r="F2874"/>
  <c r="G2874"/>
  <c r="E2875"/>
  <c r="F2875"/>
  <c r="G2875"/>
  <c r="E2876"/>
  <c r="F2876"/>
  <c r="G2876"/>
  <c r="E2877"/>
  <c r="F2877"/>
  <c r="G2877"/>
  <c r="E2878"/>
  <c r="F2878"/>
  <c r="G2878"/>
  <c r="E2879"/>
  <c r="F2879"/>
  <c r="G2879"/>
  <c r="E2880"/>
  <c r="F2880"/>
  <c r="G2880"/>
  <c r="E2881"/>
  <c r="F2881"/>
  <c r="G2881"/>
  <c r="H2881" s="1"/>
  <c r="E2882"/>
  <c r="F2882"/>
  <c r="G2882"/>
  <c r="E2883"/>
  <c r="F2883"/>
  <c r="G2883"/>
  <c r="E2884"/>
  <c r="F2884"/>
  <c r="G2884"/>
  <c r="E2885"/>
  <c r="F2885"/>
  <c r="G2885"/>
  <c r="H2885" s="1"/>
  <c r="E2886"/>
  <c r="F2886"/>
  <c r="G2886"/>
  <c r="E2887"/>
  <c r="F2887"/>
  <c r="G2887"/>
  <c r="E2888"/>
  <c r="F2888"/>
  <c r="G2888"/>
  <c r="E2889"/>
  <c r="F2889"/>
  <c r="G2889"/>
  <c r="H2889" s="1"/>
  <c r="E2890"/>
  <c r="F2890"/>
  <c r="G2890"/>
  <c r="E2891"/>
  <c r="F2891"/>
  <c r="G2891"/>
  <c r="E2892"/>
  <c r="F2892"/>
  <c r="G2892"/>
  <c r="E2893"/>
  <c r="F2893"/>
  <c r="G2893"/>
  <c r="H2893" s="1"/>
  <c r="E2894"/>
  <c r="F2894"/>
  <c r="G2894"/>
  <c r="E2895"/>
  <c r="F2895"/>
  <c r="G2895"/>
  <c r="E2896"/>
  <c r="F2896"/>
  <c r="G2896"/>
  <c r="E2897"/>
  <c r="F2897"/>
  <c r="G2897"/>
  <c r="H2897" s="1"/>
  <c r="E2898"/>
  <c r="F2898"/>
  <c r="G2898"/>
  <c r="E2899"/>
  <c r="F2899"/>
  <c r="G2899"/>
  <c r="E2900"/>
  <c r="F2900"/>
  <c r="G2900"/>
  <c r="E2901"/>
  <c r="F2901"/>
  <c r="G2901"/>
  <c r="H2901" s="1"/>
  <c r="E2902"/>
  <c r="F2902"/>
  <c r="G2902"/>
  <c r="E2903"/>
  <c r="F2903"/>
  <c r="G2903"/>
  <c r="E2904"/>
  <c r="F2904"/>
  <c r="G2904"/>
  <c r="E2905"/>
  <c r="F2905"/>
  <c r="G2905"/>
  <c r="H2905" s="1"/>
  <c r="E2906"/>
  <c r="F2906"/>
  <c r="G2906"/>
  <c r="E2907"/>
  <c r="F2907"/>
  <c r="G2907"/>
  <c r="E2908"/>
  <c r="F2908"/>
  <c r="G2908"/>
  <c r="E2909"/>
  <c r="F2909"/>
  <c r="G2909"/>
  <c r="H2909" s="1"/>
  <c r="E2910"/>
  <c r="F2910"/>
  <c r="G2910"/>
  <c r="E2911"/>
  <c r="F2911"/>
  <c r="G2911"/>
  <c r="E2912"/>
  <c r="F2912"/>
  <c r="G2912"/>
  <c r="E2913"/>
  <c r="F2913"/>
  <c r="G2913"/>
  <c r="H2913" s="1"/>
  <c r="E2914"/>
  <c r="F2914"/>
  <c r="G2914"/>
  <c r="E2915"/>
  <c r="F2915"/>
  <c r="G2915"/>
  <c r="E2916"/>
  <c r="F2916"/>
  <c r="G2916"/>
  <c r="E2917"/>
  <c r="F2917"/>
  <c r="G2917"/>
  <c r="H2917" s="1"/>
  <c r="E2918"/>
  <c r="F2918"/>
  <c r="G2918"/>
  <c r="E2919"/>
  <c r="F2919"/>
  <c r="G2919"/>
  <c r="E2920"/>
  <c r="F2920"/>
  <c r="G2920"/>
  <c r="E2921"/>
  <c r="F2921"/>
  <c r="G2921"/>
  <c r="H2921" s="1"/>
  <c r="E2922"/>
  <c r="F2922"/>
  <c r="G2922"/>
  <c r="E2923"/>
  <c r="F2923"/>
  <c r="G2923"/>
  <c r="E2924"/>
  <c r="F2924"/>
  <c r="G2924"/>
  <c r="E2925"/>
  <c r="F2925"/>
  <c r="G2925"/>
  <c r="H2925" s="1"/>
  <c r="E2926"/>
  <c r="F2926"/>
  <c r="G2926"/>
  <c r="E2927"/>
  <c r="F2927"/>
  <c r="G2927"/>
  <c r="E2928"/>
  <c r="F2928"/>
  <c r="G2928"/>
  <c r="E2929"/>
  <c r="F2929"/>
  <c r="G2929"/>
  <c r="H2929" s="1"/>
  <c r="E2930"/>
  <c r="F2930"/>
  <c r="G2930"/>
  <c r="E2931"/>
  <c r="F2931"/>
  <c r="G2931"/>
  <c r="E2932"/>
  <c r="F2932"/>
  <c r="G2932"/>
  <c r="E2933"/>
  <c r="F2933"/>
  <c r="G2933"/>
  <c r="H2933" s="1"/>
  <c r="E2934"/>
  <c r="F2934"/>
  <c r="G2934"/>
  <c r="E2935"/>
  <c r="F2935"/>
  <c r="G2935"/>
  <c r="E2936"/>
  <c r="F2936"/>
  <c r="G2936"/>
  <c r="E2937"/>
  <c r="F2937"/>
  <c r="G2937"/>
  <c r="H2937" s="1"/>
  <c r="E2938"/>
  <c r="F2938"/>
  <c r="G2938"/>
  <c r="E2939"/>
  <c r="F2939"/>
  <c r="G2939"/>
  <c r="E2940"/>
  <c r="F2940"/>
  <c r="G2940"/>
  <c r="E2941"/>
  <c r="F2941"/>
  <c r="G2941"/>
  <c r="H2941" s="1"/>
  <c r="E2942"/>
  <c r="F2942"/>
  <c r="G2942"/>
  <c r="E2943"/>
  <c r="F2943"/>
  <c r="G2943"/>
  <c r="E2944"/>
  <c r="F2944"/>
  <c r="G2944"/>
  <c r="E2945"/>
  <c r="F2945"/>
  <c r="G2945"/>
  <c r="H2945" s="1"/>
  <c r="E2946"/>
  <c r="F2946"/>
  <c r="G2946"/>
  <c r="E2947"/>
  <c r="F2947"/>
  <c r="G2947"/>
  <c r="E2948"/>
  <c r="F2948"/>
  <c r="G2948"/>
  <c r="E2949"/>
  <c r="F2949"/>
  <c r="G2949"/>
  <c r="H2949" s="1"/>
  <c r="E2950"/>
  <c r="F2950"/>
  <c r="G2950"/>
  <c r="E2951"/>
  <c r="F2951"/>
  <c r="G2951"/>
  <c r="E2952"/>
  <c r="F2952"/>
  <c r="G2952"/>
  <c r="E2953"/>
  <c r="F2953"/>
  <c r="G2953"/>
  <c r="H2953" s="1"/>
  <c r="E2954"/>
  <c r="F2954"/>
  <c r="G2954"/>
  <c r="E2955"/>
  <c r="F2955"/>
  <c r="G2955"/>
  <c r="E2956"/>
  <c r="F2956"/>
  <c r="G2956"/>
  <c r="E2957"/>
  <c r="F2957"/>
  <c r="G2957"/>
  <c r="H2957" s="1"/>
  <c r="E2958"/>
  <c r="F2958"/>
  <c r="G2958"/>
  <c r="E2959"/>
  <c r="F2959"/>
  <c r="G2959"/>
  <c r="E2960"/>
  <c r="F2960"/>
  <c r="G2960"/>
  <c r="E2961"/>
  <c r="F2961"/>
  <c r="G2961"/>
  <c r="H2961" s="1"/>
  <c r="E2962"/>
  <c r="F2962"/>
  <c r="G2962"/>
  <c r="E2963"/>
  <c r="F2963"/>
  <c r="G2963"/>
  <c r="E2964"/>
  <c r="F2964"/>
  <c r="G2964"/>
  <c r="E2965"/>
  <c r="F2965"/>
  <c r="G2965"/>
  <c r="H2965" s="1"/>
  <c r="E2966"/>
  <c r="F2966"/>
  <c r="G2966"/>
  <c r="E2967"/>
  <c r="F2967"/>
  <c r="G2967"/>
  <c r="E2968"/>
  <c r="F2968"/>
  <c r="G2968"/>
  <c r="E2969"/>
  <c r="F2969"/>
  <c r="G2969"/>
  <c r="H2969" s="1"/>
  <c r="E2970"/>
  <c r="F2970"/>
  <c r="G2970"/>
  <c r="E2971"/>
  <c r="F2971"/>
  <c r="G2971"/>
  <c r="E2972"/>
  <c r="F2972"/>
  <c r="G2972"/>
  <c r="E2973"/>
  <c r="F2973"/>
  <c r="G2973"/>
  <c r="H2973" s="1"/>
  <c r="E2974"/>
  <c r="F2974"/>
  <c r="G2974"/>
  <c r="E2975"/>
  <c r="F2975"/>
  <c r="G2975"/>
  <c r="E2976"/>
  <c r="F2976"/>
  <c r="G2976"/>
  <c r="E2977"/>
  <c r="F2977"/>
  <c r="G2977"/>
  <c r="H2977" s="1"/>
  <c r="E2978"/>
  <c r="F2978"/>
  <c r="G2978"/>
  <c r="E2979"/>
  <c r="F2979"/>
  <c r="G2979"/>
  <c r="E2980"/>
  <c r="F2980"/>
  <c r="G2980"/>
  <c r="E2981"/>
  <c r="F2981"/>
  <c r="G2981"/>
  <c r="H2981" s="1"/>
  <c r="E2982"/>
  <c r="F2982"/>
  <c r="G2982"/>
  <c r="E2983"/>
  <c r="F2983"/>
  <c r="G2983"/>
  <c r="E2984"/>
  <c r="F2984"/>
  <c r="G2984"/>
  <c r="E2985"/>
  <c r="F2985"/>
  <c r="G2985"/>
  <c r="H2985" s="1"/>
  <c r="E2986"/>
  <c r="F2986"/>
  <c r="G2986"/>
  <c r="E2987"/>
  <c r="F2987"/>
  <c r="G2987"/>
  <c r="E2988"/>
  <c r="F2988"/>
  <c r="G2988"/>
  <c r="E2989"/>
  <c r="F2989"/>
  <c r="G2989"/>
  <c r="H2989" s="1"/>
  <c r="E2990"/>
  <c r="F2990"/>
  <c r="G2990"/>
  <c r="E2991"/>
  <c r="F2991"/>
  <c r="G2991"/>
  <c r="E2992"/>
  <c r="F2992"/>
  <c r="G2992"/>
  <c r="E2993"/>
  <c r="F2993"/>
  <c r="G2993"/>
  <c r="H2993" s="1"/>
  <c r="E2994"/>
  <c r="F2994"/>
  <c r="G2994"/>
  <c r="E2995"/>
  <c r="F2995"/>
  <c r="G2995"/>
  <c r="E2996"/>
  <c r="F2996"/>
  <c r="G2996"/>
  <c r="E2997"/>
  <c r="F2997"/>
  <c r="G2997"/>
  <c r="H2997" s="1"/>
  <c r="E2998"/>
  <c r="F2998"/>
  <c r="G2998"/>
  <c r="E2999"/>
  <c r="F2999"/>
  <c r="G2999"/>
  <c r="E3000"/>
  <c r="F3000"/>
  <c r="G3000"/>
  <c r="E3001"/>
  <c r="F3001"/>
  <c r="G3001"/>
  <c r="H3001" s="1"/>
  <c r="E3002"/>
  <c r="F3002"/>
  <c r="G3002"/>
  <c r="E3003"/>
  <c r="F3003"/>
  <c r="G3003"/>
  <c r="E3004"/>
  <c r="F3004"/>
  <c r="G3004"/>
  <c r="E3005"/>
  <c r="F3005"/>
  <c r="G3005"/>
  <c r="H3005" s="1"/>
  <c r="E3006"/>
  <c r="F3006"/>
  <c r="G3006"/>
  <c r="E3007"/>
  <c r="F3007"/>
  <c r="G3007"/>
  <c r="E3008"/>
  <c r="F3008"/>
  <c r="G3008"/>
  <c r="E3009"/>
  <c r="F3009"/>
  <c r="G3009"/>
  <c r="H3009" s="1"/>
  <c r="E3010"/>
  <c r="F3010"/>
  <c r="G3010"/>
  <c r="E3011"/>
  <c r="F3011"/>
  <c r="G3011"/>
  <c r="E3012"/>
  <c r="F3012"/>
  <c r="G3012"/>
  <c r="E3013"/>
  <c r="F3013"/>
  <c r="G3013"/>
  <c r="H3013" s="1"/>
  <c r="E3014"/>
  <c r="F3014"/>
  <c r="G3014"/>
  <c r="E3015"/>
  <c r="F3015"/>
  <c r="G3015"/>
  <c r="E3016"/>
  <c r="F3016"/>
  <c r="G3016"/>
  <c r="E3017"/>
  <c r="F3017"/>
  <c r="G3017"/>
  <c r="H3017" s="1"/>
  <c r="E3018"/>
  <c r="F3018"/>
  <c r="G3018"/>
  <c r="E3019"/>
  <c r="F3019"/>
  <c r="G3019"/>
  <c r="E3020"/>
  <c r="F3020"/>
  <c r="G3020"/>
  <c r="E3021"/>
  <c r="F3021"/>
  <c r="G3021"/>
  <c r="H3021" s="1"/>
  <c r="E3022"/>
  <c r="F3022"/>
  <c r="G3022"/>
  <c r="E3023"/>
  <c r="F3023"/>
  <c r="G3023"/>
  <c r="E3024"/>
  <c r="F3024"/>
  <c r="G3024"/>
  <c r="E3025"/>
  <c r="F3025"/>
  <c r="G3025"/>
  <c r="H3025" s="1"/>
  <c r="E3026"/>
  <c r="F3026"/>
  <c r="G3026"/>
  <c r="E3027"/>
  <c r="F3027"/>
  <c r="G3027"/>
  <c r="E3028"/>
  <c r="F3028"/>
  <c r="G3028"/>
  <c r="E3029"/>
  <c r="F3029"/>
  <c r="G3029"/>
  <c r="H3029" s="1"/>
  <c r="E3030"/>
  <c r="F3030"/>
  <c r="G3030"/>
  <c r="E3031"/>
  <c r="F3031"/>
  <c r="G3031"/>
  <c r="E3032"/>
  <c r="F3032"/>
  <c r="G3032"/>
  <c r="E3033"/>
  <c r="F3033"/>
  <c r="G3033"/>
  <c r="H3033" s="1"/>
  <c r="E3034"/>
  <c r="F3034"/>
  <c r="G3034"/>
  <c r="E3035"/>
  <c r="F3035"/>
  <c r="G3035"/>
  <c r="E3036"/>
  <c r="F3036"/>
  <c r="G3036"/>
  <c r="E3037"/>
  <c r="F3037"/>
  <c r="G3037"/>
  <c r="H3037" s="1"/>
  <c r="E3038"/>
  <c r="F3038"/>
  <c r="G3038"/>
  <c r="E3039"/>
  <c r="F3039"/>
  <c r="G3039"/>
  <c r="E3040"/>
  <c r="F3040"/>
  <c r="G3040"/>
  <c r="E3041"/>
  <c r="F3041"/>
  <c r="G3041"/>
  <c r="H3041" s="1"/>
  <c r="E3042"/>
  <c r="F3042"/>
  <c r="G3042"/>
  <c r="E3043"/>
  <c r="F3043"/>
  <c r="G3043"/>
  <c r="E3044"/>
  <c r="F3044"/>
  <c r="G3044"/>
  <c r="E3045"/>
  <c r="F3045"/>
  <c r="G3045"/>
  <c r="H3045" s="1"/>
  <c r="E3046"/>
  <c r="F3046"/>
  <c r="G3046"/>
  <c r="E3047"/>
  <c r="F3047"/>
  <c r="G3047"/>
  <c r="E3048"/>
  <c r="F3048"/>
  <c r="G3048"/>
  <c r="E3049"/>
  <c r="F3049"/>
  <c r="G3049"/>
  <c r="H3049" s="1"/>
  <c r="E3050"/>
  <c r="F3050"/>
  <c r="G3050"/>
  <c r="E3051"/>
  <c r="F3051"/>
  <c r="G3051"/>
  <c r="E3052"/>
  <c r="F3052"/>
  <c r="G3052"/>
  <c r="E3053"/>
  <c r="F3053"/>
  <c r="G3053"/>
  <c r="H3053" s="1"/>
  <c r="E3054"/>
  <c r="F3054"/>
  <c r="G3054"/>
  <c r="E3055"/>
  <c r="F3055"/>
  <c r="G3055"/>
  <c r="E3056"/>
  <c r="F3056"/>
  <c r="G3056"/>
  <c r="E3057"/>
  <c r="F3057"/>
  <c r="G3057"/>
  <c r="H3057" s="1"/>
  <c r="E3058"/>
  <c r="F3058"/>
  <c r="G3058"/>
  <c r="E3059"/>
  <c r="F3059"/>
  <c r="G3059"/>
  <c r="E3060"/>
  <c r="F3060"/>
  <c r="G3060"/>
  <c r="E3061"/>
  <c r="F3061"/>
  <c r="G3061"/>
  <c r="H3061" s="1"/>
  <c r="E3062"/>
  <c r="F3062"/>
  <c r="G3062"/>
  <c r="E3063"/>
  <c r="F3063"/>
  <c r="G3063"/>
  <c r="E3064"/>
  <c r="F3064"/>
  <c r="G3064"/>
  <c r="E3065"/>
  <c r="F3065"/>
  <c r="G3065"/>
  <c r="H3065" s="1"/>
  <c r="E3066"/>
  <c r="F3066"/>
  <c r="G3066"/>
  <c r="E3067"/>
  <c r="F3067"/>
  <c r="G3067"/>
  <c r="E3068"/>
  <c r="F3068"/>
  <c r="G3068"/>
  <c r="E3069"/>
  <c r="F3069"/>
  <c r="G3069"/>
  <c r="H3069" s="1"/>
  <c r="E3070"/>
  <c r="F3070"/>
  <c r="G3070"/>
  <c r="E3071"/>
  <c r="F3071"/>
  <c r="G3071"/>
  <c r="E3072"/>
  <c r="F3072"/>
  <c r="G3072"/>
  <c r="E3073"/>
  <c r="F3073"/>
  <c r="G3073"/>
  <c r="H3073" s="1"/>
  <c r="E3074"/>
  <c r="F3074"/>
  <c r="G3074"/>
  <c r="E3075"/>
  <c r="F3075"/>
  <c r="G3075"/>
  <c r="E3076"/>
  <c r="F3076"/>
  <c r="G3076"/>
  <c r="E3077"/>
  <c r="F3077"/>
  <c r="G3077"/>
  <c r="H3077" s="1"/>
  <c r="E3078"/>
  <c r="F3078"/>
  <c r="G3078"/>
  <c r="E3079"/>
  <c r="F3079"/>
  <c r="G3079"/>
  <c r="E3080"/>
  <c r="F3080"/>
  <c r="G3080"/>
  <c r="E3081"/>
  <c r="F3081"/>
  <c r="G3081"/>
  <c r="H3081" s="1"/>
  <c r="E3082"/>
  <c r="F3082"/>
  <c r="G3082"/>
  <c r="E3083"/>
  <c r="F3083"/>
  <c r="G3083"/>
  <c r="E3084"/>
  <c r="F3084"/>
  <c r="G3084"/>
  <c r="E3085"/>
  <c r="F3085"/>
  <c r="G3085"/>
  <c r="H3085" s="1"/>
  <c r="E3086"/>
  <c r="F3086"/>
  <c r="G3086"/>
  <c r="E3087"/>
  <c r="F3087"/>
  <c r="G3087"/>
  <c r="E3088"/>
  <c r="F3088"/>
  <c r="G3088"/>
  <c r="E3089"/>
  <c r="F3089"/>
  <c r="G3089"/>
  <c r="H3089" s="1"/>
  <c r="E3090"/>
  <c r="F3090"/>
  <c r="G3090"/>
  <c r="E3091"/>
  <c r="F3091"/>
  <c r="G3091"/>
  <c r="E3092"/>
  <c r="F3092"/>
  <c r="G3092"/>
  <c r="E3093"/>
  <c r="F3093"/>
  <c r="G3093"/>
  <c r="E3094"/>
  <c r="F3094"/>
  <c r="G3094"/>
  <c r="E3095"/>
  <c r="F3095"/>
  <c r="G3095"/>
  <c r="E3096"/>
  <c r="F3096"/>
  <c r="G3096"/>
  <c r="E3097"/>
  <c r="F3097"/>
  <c r="G3097"/>
  <c r="E3098"/>
  <c r="F3098"/>
  <c r="G3098"/>
  <c r="E3099"/>
  <c r="F3099"/>
  <c r="G3099"/>
  <c r="E3100"/>
  <c r="F3100"/>
  <c r="G3100"/>
  <c r="E3101"/>
  <c r="F3101"/>
  <c r="G3101"/>
  <c r="E3102"/>
  <c r="F3102"/>
  <c r="G3102"/>
  <c r="E3103"/>
  <c r="F3103"/>
  <c r="G3103"/>
  <c r="E3104"/>
  <c r="F3104"/>
  <c r="H3104" s="1"/>
  <c r="G3104"/>
  <c r="E3105"/>
  <c r="F3105"/>
  <c r="G3105"/>
  <c r="H3105" s="1"/>
  <c r="E3106"/>
  <c r="F3106"/>
  <c r="G3106"/>
  <c r="E3107"/>
  <c r="F3107"/>
  <c r="G3107"/>
  <c r="E3108"/>
  <c r="F3108"/>
  <c r="H3108" s="1"/>
  <c r="G3108"/>
  <c r="E3109"/>
  <c r="F3109"/>
  <c r="G3109"/>
  <c r="E3110"/>
  <c r="F3110"/>
  <c r="G3110"/>
  <c r="E3111"/>
  <c r="F3111"/>
  <c r="G3111"/>
  <c r="E3112"/>
  <c r="F3112"/>
  <c r="G3112"/>
  <c r="E3113"/>
  <c r="F3113"/>
  <c r="G3113"/>
  <c r="E3114"/>
  <c r="F3114"/>
  <c r="G3114"/>
  <c r="E3115"/>
  <c r="F3115"/>
  <c r="G3115"/>
  <c r="E3116"/>
  <c r="F3116"/>
  <c r="G3116"/>
  <c r="E3117"/>
  <c r="F3117"/>
  <c r="G3117"/>
  <c r="E3118"/>
  <c r="F3118"/>
  <c r="G3118"/>
  <c r="E3119"/>
  <c r="F3119"/>
  <c r="G3119"/>
  <c r="E3120"/>
  <c r="F3120"/>
  <c r="H3120" s="1"/>
  <c r="G3120"/>
  <c r="E3121"/>
  <c r="F3121"/>
  <c r="G3121"/>
  <c r="H3121" s="1"/>
  <c r="E3122"/>
  <c r="F3122"/>
  <c r="G3122"/>
  <c r="E3123"/>
  <c r="F3123"/>
  <c r="G3123"/>
  <c r="E3124"/>
  <c r="F3124"/>
  <c r="H3124" s="1"/>
  <c r="G3124"/>
  <c r="E3125"/>
  <c r="F3125"/>
  <c r="G3125"/>
  <c r="E3126"/>
  <c r="F3126"/>
  <c r="G3126"/>
  <c r="E3127"/>
  <c r="F3127"/>
  <c r="G3127"/>
  <c r="E3128"/>
  <c r="F3128"/>
  <c r="G3128"/>
  <c r="E3129"/>
  <c r="F3129"/>
  <c r="G3129"/>
  <c r="E3130"/>
  <c r="F3130"/>
  <c r="G3130"/>
  <c r="E3131"/>
  <c r="F3131"/>
  <c r="G3131"/>
  <c r="E3132"/>
  <c r="F3132"/>
  <c r="G3132"/>
  <c r="E3133"/>
  <c r="F3133"/>
  <c r="G3133"/>
  <c r="E3134"/>
  <c r="F3134"/>
  <c r="G3134"/>
  <c r="E3135"/>
  <c r="F3135"/>
  <c r="H3135" s="1"/>
  <c r="G3135"/>
  <c r="E3136"/>
  <c r="F3136"/>
  <c r="G3136"/>
  <c r="E3137"/>
  <c r="F3137"/>
  <c r="G3137"/>
  <c r="E3138"/>
  <c r="F3138"/>
  <c r="G3138"/>
  <c r="E3139"/>
  <c r="F3139"/>
  <c r="G3139"/>
  <c r="E3140"/>
  <c r="F3140"/>
  <c r="G3140"/>
  <c r="E3141"/>
  <c r="F3141"/>
  <c r="G3141"/>
  <c r="E3142"/>
  <c r="F3142"/>
  <c r="G3142"/>
  <c r="E3143"/>
  <c r="F3143"/>
  <c r="G3143"/>
  <c r="E3144"/>
  <c r="F3144"/>
  <c r="G3144"/>
  <c r="E3145"/>
  <c r="F3145"/>
  <c r="G3145"/>
  <c r="E3146"/>
  <c r="F3146"/>
  <c r="G3146"/>
  <c r="E3147"/>
  <c r="F3147"/>
  <c r="G3147"/>
  <c r="E3148"/>
  <c r="F3148"/>
  <c r="G3148"/>
  <c r="E3149"/>
  <c r="F3149"/>
  <c r="G3149"/>
  <c r="E3150"/>
  <c r="F3150"/>
  <c r="G3150"/>
  <c r="E3151"/>
  <c r="F3151"/>
  <c r="G3151"/>
  <c r="E3152"/>
  <c r="F3152"/>
  <c r="G3152"/>
  <c r="E3153"/>
  <c r="F3153"/>
  <c r="G3153"/>
  <c r="E3154"/>
  <c r="F3154"/>
  <c r="G3154"/>
  <c r="E3155"/>
  <c r="F3155"/>
  <c r="G3155"/>
  <c r="E3156"/>
  <c r="F3156"/>
  <c r="G3156"/>
  <c r="E3157"/>
  <c r="F3157"/>
  <c r="G3157"/>
  <c r="E3158"/>
  <c r="F3158"/>
  <c r="G3158"/>
  <c r="E3159"/>
  <c r="F3159"/>
  <c r="G3159"/>
  <c r="E3160"/>
  <c r="F3160"/>
  <c r="G3160"/>
  <c r="E3161"/>
  <c r="F3161"/>
  <c r="G3161"/>
  <c r="E3162"/>
  <c r="F3162"/>
  <c r="G3162"/>
  <c r="E3163"/>
  <c r="F3163"/>
  <c r="G3163"/>
  <c r="E3164"/>
  <c r="F3164"/>
  <c r="G3164"/>
  <c r="E3165"/>
  <c r="F3165"/>
  <c r="G3165"/>
  <c r="E3166"/>
  <c r="F3166"/>
  <c r="G3166"/>
  <c r="E3167"/>
  <c r="F3167"/>
  <c r="H3167" s="1"/>
  <c r="G3167"/>
  <c r="E3168"/>
  <c r="F3168"/>
  <c r="G3168"/>
  <c r="E3169"/>
  <c r="F3169"/>
  <c r="G3169"/>
  <c r="E3170"/>
  <c r="F3170"/>
  <c r="G3170"/>
  <c r="E3171"/>
  <c r="F3171"/>
  <c r="G3171"/>
  <c r="E3172"/>
  <c r="F3172"/>
  <c r="G3172"/>
  <c r="E3173"/>
  <c r="F3173"/>
  <c r="G3173"/>
  <c r="E3174"/>
  <c r="F3174"/>
  <c r="G3174"/>
  <c r="E3175"/>
  <c r="F3175"/>
  <c r="G3175"/>
  <c r="E3176"/>
  <c r="F3176"/>
  <c r="G3176"/>
  <c r="E3177"/>
  <c r="F3177"/>
  <c r="G3177"/>
  <c r="E3178"/>
  <c r="F3178"/>
  <c r="G3178"/>
  <c r="E3179"/>
  <c r="F3179"/>
  <c r="G3179"/>
  <c r="E3180"/>
  <c r="F3180"/>
  <c r="G3180"/>
  <c r="E3181"/>
  <c r="F3181"/>
  <c r="G3181"/>
  <c r="E3182"/>
  <c r="F3182"/>
  <c r="G3182"/>
  <c r="E3183"/>
  <c r="F3183"/>
  <c r="G3183"/>
  <c r="E3184"/>
  <c r="F3184"/>
  <c r="G3184"/>
  <c r="E3185"/>
  <c r="F3185"/>
  <c r="G3185"/>
  <c r="E3186"/>
  <c r="F3186"/>
  <c r="G3186"/>
  <c r="E3187"/>
  <c r="F3187"/>
  <c r="G3187"/>
  <c r="E3188"/>
  <c r="F3188"/>
  <c r="G3188"/>
  <c r="E3189"/>
  <c r="F3189"/>
  <c r="G3189"/>
  <c r="E3190"/>
  <c r="F3190"/>
  <c r="G3190"/>
  <c r="E3191"/>
  <c r="F3191"/>
  <c r="G3191"/>
  <c r="E3192"/>
  <c r="F3192"/>
  <c r="G3192"/>
  <c r="E3193"/>
  <c r="F3193"/>
  <c r="G3193"/>
  <c r="E3194"/>
  <c r="F3194"/>
  <c r="G3194"/>
  <c r="E3195"/>
  <c r="F3195"/>
  <c r="G3195"/>
  <c r="E3196"/>
  <c r="F3196"/>
  <c r="G3196"/>
  <c r="E3197"/>
  <c r="F3197"/>
  <c r="G3197"/>
  <c r="E3198"/>
  <c r="F3198"/>
  <c r="G3198"/>
  <c r="E3199"/>
  <c r="F3199"/>
  <c r="G3199"/>
  <c r="E3200"/>
  <c r="F3200"/>
  <c r="G3200"/>
  <c r="E3201"/>
  <c r="F3201"/>
  <c r="G3201"/>
  <c r="E3202"/>
  <c r="F3202"/>
  <c r="G3202"/>
  <c r="E3203"/>
  <c r="F3203"/>
  <c r="G3203"/>
  <c r="E3204"/>
  <c r="F3204"/>
  <c r="G3204"/>
  <c r="E3205"/>
  <c r="F3205"/>
  <c r="G3205"/>
  <c r="E3206"/>
  <c r="F3206"/>
  <c r="G3206"/>
  <c r="E3207"/>
  <c r="F3207"/>
  <c r="H3207" s="1"/>
  <c r="G3207"/>
  <c r="E3208"/>
  <c r="F3208"/>
  <c r="G3208"/>
  <c r="E3209"/>
  <c r="F3209"/>
  <c r="G3209"/>
  <c r="E3210"/>
  <c r="F3210"/>
  <c r="G3210"/>
  <c r="E3211"/>
  <c r="F3211"/>
  <c r="G3211"/>
  <c r="E3212"/>
  <c r="F3212"/>
  <c r="G3212"/>
  <c r="E3213"/>
  <c r="F3213"/>
  <c r="G3213"/>
  <c r="H3213" s="1"/>
  <c r="E3214"/>
  <c r="F3214"/>
  <c r="G3214"/>
  <c r="E3215"/>
  <c r="F3215"/>
  <c r="G3215"/>
  <c r="E3216"/>
  <c r="F3216"/>
  <c r="G3216"/>
  <c r="E3217"/>
  <c r="F3217"/>
  <c r="G3217"/>
  <c r="E3218"/>
  <c r="F3218"/>
  <c r="G3218"/>
  <c r="E3219"/>
  <c r="F3219"/>
  <c r="G3219"/>
  <c r="E3220"/>
  <c r="F3220"/>
  <c r="G3220"/>
  <c r="E3221"/>
  <c r="F3221"/>
  <c r="G3221"/>
  <c r="E3222"/>
  <c r="F3222"/>
  <c r="G3222"/>
  <c r="E3223"/>
  <c r="F3223"/>
  <c r="G3223"/>
  <c r="E3224"/>
  <c r="F3224"/>
  <c r="G3224"/>
  <c r="E3225"/>
  <c r="F3225"/>
  <c r="G3225"/>
  <c r="E3226"/>
  <c r="F3226"/>
  <c r="G3226"/>
  <c r="E3227"/>
  <c r="F3227"/>
  <c r="G3227"/>
  <c r="E3228"/>
  <c r="F3228"/>
  <c r="G3228"/>
  <c r="E3229"/>
  <c r="F3229"/>
  <c r="G3229"/>
  <c r="E3230"/>
  <c r="F3230"/>
  <c r="G3230"/>
  <c r="E3231"/>
  <c r="F3231"/>
  <c r="G3231"/>
  <c r="E3232"/>
  <c r="F3232"/>
  <c r="G3232"/>
  <c r="E3233"/>
  <c r="F3233"/>
  <c r="G3233"/>
  <c r="E3234"/>
  <c r="F3234"/>
  <c r="G3234"/>
  <c r="E3235"/>
  <c r="F3235"/>
  <c r="G3235"/>
  <c r="E3236"/>
  <c r="F3236"/>
  <c r="G3236"/>
  <c r="E3237"/>
  <c r="F3237"/>
  <c r="G3237"/>
  <c r="E3238"/>
  <c r="F3238"/>
  <c r="G3238"/>
  <c r="E3239"/>
  <c r="F3239"/>
  <c r="G3239"/>
  <c r="E3240"/>
  <c r="F3240"/>
  <c r="G3240"/>
  <c r="E3241"/>
  <c r="F3241"/>
  <c r="G3241"/>
  <c r="E3242"/>
  <c r="F3242"/>
  <c r="G3242"/>
  <c r="E3243"/>
  <c r="F3243"/>
  <c r="G3243"/>
  <c r="E3244"/>
  <c r="F3244"/>
  <c r="G3244"/>
  <c r="E3245"/>
  <c r="F3245"/>
  <c r="G3245"/>
  <c r="E3246"/>
  <c r="F3246"/>
  <c r="G3246"/>
  <c r="E3247"/>
  <c r="F3247"/>
  <c r="G3247"/>
  <c r="E3248"/>
  <c r="F3248"/>
  <c r="G3248"/>
  <c r="E3249"/>
  <c r="F3249"/>
  <c r="G3249"/>
  <c r="E3250"/>
  <c r="F3250"/>
  <c r="G3250"/>
  <c r="E3251"/>
  <c r="F3251"/>
  <c r="G3251"/>
  <c r="E3252"/>
  <c r="F3252"/>
  <c r="G3252"/>
  <c r="E3253"/>
  <c r="F3253"/>
  <c r="G3253"/>
  <c r="E3254"/>
  <c r="F3254"/>
  <c r="G3254"/>
  <c r="E3255"/>
  <c r="F3255"/>
  <c r="G3255"/>
  <c r="E3256"/>
  <c r="F3256"/>
  <c r="G3256"/>
  <c r="E3257"/>
  <c r="F3257"/>
  <c r="G3257"/>
  <c r="E3258"/>
  <c r="F3258"/>
  <c r="G3258"/>
  <c r="E3259"/>
  <c r="F3259"/>
  <c r="G3259"/>
  <c r="E3260"/>
  <c r="F3260"/>
  <c r="G3260"/>
  <c r="E3261"/>
  <c r="F3261"/>
  <c r="G3261"/>
  <c r="E3262"/>
  <c r="F3262"/>
  <c r="G3262"/>
  <c r="E3263"/>
  <c r="F3263"/>
  <c r="G3263"/>
  <c r="E3264"/>
  <c r="F3264"/>
  <c r="G3264"/>
  <c r="E3265"/>
  <c r="F3265"/>
  <c r="G3265"/>
  <c r="E3266"/>
  <c r="F3266"/>
  <c r="G3266"/>
  <c r="E3267"/>
  <c r="F3267"/>
  <c r="G3267"/>
  <c r="E3268"/>
  <c r="F3268"/>
  <c r="G3268"/>
  <c r="E3269"/>
  <c r="F3269"/>
  <c r="G3269"/>
  <c r="E3270"/>
  <c r="F3270"/>
  <c r="G3270"/>
  <c r="E3271"/>
  <c r="F3271"/>
  <c r="G3271"/>
  <c r="E3272"/>
  <c r="F3272"/>
  <c r="G3272"/>
  <c r="E3273"/>
  <c r="F3273"/>
  <c r="G3273"/>
  <c r="E3274"/>
  <c r="F3274"/>
  <c r="G3274"/>
  <c r="E3275"/>
  <c r="F3275"/>
  <c r="G3275"/>
  <c r="E3276"/>
  <c r="F3276"/>
  <c r="G3276"/>
  <c r="E3277"/>
  <c r="F3277"/>
  <c r="G3277"/>
  <c r="E3278"/>
  <c r="F3278"/>
  <c r="G3278"/>
  <c r="E3279"/>
  <c r="F3279"/>
  <c r="G3279"/>
  <c r="E3280"/>
  <c r="F3280"/>
  <c r="G3280"/>
  <c r="E3281"/>
  <c r="F3281"/>
  <c r="G3281"/>
  <c r="E3282"/>
  <c r="F3282"/>
  <c r="G3282"/>
  <c r="E3283"/>
  <c r="F3283"/>
  <c r="G3283"/>
  <c r="E3284"/>
  <c r="F3284"/>
  <c r="G3284"/>
  <c r="E3285"/>
  <c r="F3285"/>
  <c r="G3285"/>
  <c r="E3286"/>
  <c r="F3286"/>
  <c r="G3286"/>
  <c r="E3287"/>
  <c r="F3287"/>
  <c r="G3287"/>
  <c r="E3288"/>
  <c r="F3288"/>
  <c r="G3288"/>
  <c r="E3289"/>
  <c r="F3289"/>
  <c r="G3289"/>
  <c r="E3290"/>
  <c r="F3290"/>
  <c r="G3290"/>
  <c r="E3291"/>
  <c r="F3291"/>
  <c r="G3291"/>
  <c r="E3292"/>
  <c r="F3292"/>
  <c r="G3292"/>
  <c r="E3293"/>
  <c r="F3293"/>
  <c r="G3293"/>
  <c r="H3293" s="1"/>
  <c r="E3294"/>
  <c r="F3294"/>
  <c r="G3294"/>
  <c r="E3295"/>
  <c r="F3295"/>
  <c r="G3295"/>
  <c r="E3296"/>
  <c r="F3296"/>
  <c r="G3296"/>
  <c r="E3297"/>
  <c r="F3297"/>
  <c r="G3297"/>
  <c r="E3298"/>
  <c r="F3298"/>
  <c r="G3298"/>
  <c r="E3299"/>
  <c r="F3299"/>
  <c r="G3299"/>
  <c r="E3300"/>
  <c r="F3300"/>
  <c r="G3300"/>
  <c r="E3301"/>
  <c r="F3301"/>
  <c r="G3301"/>
  <c r="E3302"/>
  <c r="F3302"/>
  <c r="G3302"/>
  <c r="E3303"/>
  <c r="F3303"/>
  <c r="G3303"/>
  <c r="E3304"/>
  <c r="F3304"/>
  <c r="G3304"/>
  <c r="E3305"/>
  <c r="F3305"/>
  <c r="G3305"/>
  <c r="E3306"/>
  <c r="F3306"/>
  <c r="G3306"/>
  <c r="E3307"/>
  <c r="F3307"/>
  <c r="G3307"/>
  <c r="E3308"/>
  <c r="F3308"/>
  <c r="G3308"/>
  <c r="E3309"/>
  <c r="F3309"/>
  <c r="G3309"/>
  <c r="E3310"/>
  <c r="F3310"/>
  <c r="G3310"/>
  <c r="E3311"/>
  <c r="F3311"/>
  <c r="G3311"/>
  <c r="E3312"/>
  <c r="F3312"/>
  <c r="G3312"/>
  <c r="E3313"/>
  <c r="F3313"/>
  <c r="G3313"/>
  <c r="E3314"/>
  <c r="F3314"/>
  <c r="G3314"/>
  <c r="E3315"/>
  <c r="F3315"/>
  <c r="G3315"/>
  <c r="E3316"/>
  <c r="F3316"/>
  <c r="G3316"/>
  <c r="E3317"/>
  <c r="F3317"/>
  <c r="G3317"/>
  <c r="E3318"/>
  <c r="F3318"/>
  <c r="G3318"/>
  <c r="E3319"/>
  <c r="F3319"/>
  <c r="G3319"/>
  <c r="E3320"/>
  <c r="F3320"/>
  <c r="G3320"/>
  <c r="E3321"/>
  <c r="F3321"/>
  <c r="G3321"/>
  <c r="E3322"/>
  <c r="F3322"/>
  <c r="G3322"/>
  <c r="E3323"/>
  <c r="F3323"/>
  <c r="G3323"/>
  <c r="E3324"/>
  <c r="F3324"/>
  <c r="G3324"/>
  <c r="E3325"/>
  <c r="F3325"/>
  <c r="G3325"/>
  <c r="E3326"/>
  <c r="F3326"/>
  <c r="G3326"/>
  <c r="E3327"/>
  <c r="F3327"/>
  <c r="G3327"/>
  <c r="E3328"/>
  <c r="F3328"/>
  <c r="G3328"/>
  <c r="E3329"/>
  <c r="F3329"/>
  <c r="G3329"/>
  <c r="E3330"/>
  <c r="F3330"/>
  <c r="G3330"/>
  <c r="E3331"/>
  <c r="F3331"/>
  <c r="G3331"/>
  <c r="E3332"/>
  <c r="F3332"/>
  <c r="G3332"/>
  <c r="E3333"/>
  <c r="F3333"/>
  <c r="G3333"/>
  <c r="E3334"/>
  <c r="F3334"/>
  <c r="G3334"/>
  <c r="E3335"/>
  <c r="F3335"/>
  <c r="G3335"/>
  <c r="E3336"/>
  <c r="F3336"/>
  <c r="G3336"/>
  <c r="E3337"/>
  <c r="F3337"/>
  <c r="G3337"/>
  <c r="E3338"/>
  <c r="F3338"/>
  <c r="G3338"/>
  <c r="E3339"/>
  <c r="F3339"/>
  <c r="G3339"/>
  <c r="E3340"/>
  <c r="F3340"/>
  <c r="G3340"/>
  <c r="E3341"/>
  <c r="F3341"/>
  <c r="G3341"/>
  <c r="E3342"/>
  <c r="F3342"/>
  <c r="G3342"/>
  <c r="E3343"/>
  <c r="F3343"/>
  <c r="G3343"/>
  <c r="E3344"/>
  <c r="F3344"/>
  <c r="G3344"/>
  <c r="E3345"/>
  <c r="F3345"/>
  <c r="G3345"/>
  <c r="E3346"/>
  <c r="F3346"/>
  <c r="G3346"/>
  <c r="E3347"/>
  <c r="F3347"/>
  <c r="G3347"/>
  <c r="E3348"/>
  <c r="F3348"/>
  <c r="G3348"/>
  <c r="E3349"/>
  <c r="F3349"/>
  <c r="G3349"/>
  <c r="E3350"/>
  <c r="F3350"/>
  <c r="G3350"/>
  <c r="E3351"/>
  <c r="F3351"/>
  <c r="G3351"/>
  <c r="E3352"/>
  <c r="F3352"/>
  <c r="G3352"/>
  <c r="E3353"/>
  <c r="F3353"/>
  <c r="G3353"/>
  <c r="E3354"/>
  <c r="F3354"/>
  <c r="G3354"/>
  <c r="E3355"/>
  <c r="F3355"/>
  <c r="G3355"/>
  <c r="E3356"/>
  <c r="F3356"/>
  <c r="G3356"/>
  <c r="E3357"/>
  <c r="F3357"/>
  <c r="G3357"/>
  <c r="E3358"/>
  <c r="F3358"/>
  <c r="G3358"/>
  <c r="E3359"/>
  <c r="F3359"/>
  <c r="G3359"/>
  <c r="E3360"/>
  <c r="F3360"/>
  <c r="G3360"/>
  <c r="E3361"/>
  <c r="F3361"/>
  <c r="G3361"/>
  <c r="E3362"/>
  <c r="F3362"/>
  <c r="G3362"/>
  <c r="E3363"/>
  <c r="F3363"/>
  <c r="G3363"/>
  <c r="E3364"/>
  <c r="F3364"/>
  <c r="G3364"/>
  <c r="E3365"/>
  <c r="F3365"/>
  <c r="G3365"/>
  <c r="E3366"/>
  <c r="F3366"/>
  <c r="G3366"/>
  <c r="E3367"/>
  <c r="F3367"/>
  <c r="G3367"/>
  <c r="E3368"/>
  <c r="F3368"/>
  <c r="G3368"/>
  <c r="E3369"/>
  <c r="F3369"/>
  <c r="G3369"/>
  <c r="E3370"/>
  <c r="F3370"/>
  <c r="G3370"/>
  <c r="E3371"/>
  <c r="F3371"/>
  <c r="G3371"/>
  <c r="E3372"/>
  <c r="F3372"/>
  <c r="G3372"/>
  <c r="E3373"/>
  <c r="F3373"/>
  <c r="G3373"/>
  <c r="E3374"/>
  <c r="F3374"/>
  <c r="G3374"/>
  <c r="E3375"/>
  <c r="F3375"/>
  <c r="G3375"/>
  <c r="E3376"/>
  <c r="F3376"/>
  <c r="G3376"/>
  <c r="E3377"/>
  <c r="F3377"/>
  <c r="G3377"/>
  <c r="E3378"/>
  <c r="F3378"/>
  <c r="G3378"/>
  <c r="E3379"/>
  <c r="F3379"/>
  <c r="G3379"/>
  <c r="E3380"/>
  <c r="F3380"/>
  <c r="G3380"/>
  <c r="E3381"/>
  <c r="F3381"/>
  <c r="G3381"/>
  <c r="E3382"/>
  <c r="F3382"/>
  <c r="G3382"/>
  <c r="E3383"/>
  <c r="F3383"/>
  <c r="G3383"/>
  <c r="E3384"/>
  <c r="F3384"/>
  <c r="G3384"/>
  <c r="E3385"/>
  <c r="F3385"/>
  <c r="G3385"/>
  <c r="E3386"/>
  <c r="F3386"/>
  <c r="G3386"/>
  <c r="E3387"/>
  <c r="F3387"/>
  <c r="G3387"/>
  <c r="E3388"/>
  <c r="F3388"/>
  <c r="G3388"/>
  <c r="E3389"/>
  <c r="F3389"/>
  <c r="G3389"/>
  <c r="E3390"/>
  <c r="F3390"/>
  <c r="G3390"/>
  <c r="E3391"/>
  <c r="F3391"/>
  <c r="G3391"/>
  <c r="E3392"/>
  <c r="F3392"/>
  <c r="G3392"/>
  <c r="E3393"/>
  <c r="F3393"/>
  <c r="G3393"/>
  <c r="E3394"/>
  <c r="F3394"/>
  <c r="G3394"/>
  <c r="E3395"/>
  <c r="F3395"/>
  <c r="H3395" s="1"/>
  <c r="G3395"/>
  <c r="E3396"/>
  <c r="F3396"/>
  <c r="G3396"/>
  <c r="E3397"/>
  <c r="F3397"/>
  <c r="G3397"/>
  <c r="E3398"/>
  <c r="F3398"/>
  <c r="G3398"/>
  <c r="E3399"/>
  <c r="F3399"/>
  <c r="H3399" s="1"/>
  <c r="G3399"/>
  <c r="E3400"/>
  <c r="F3400"/>
  <c r="G3400"/>
  <c r="E3401"/>
  <c r="F3401"/>
  <c r="G3401"/>
  <c r="E3402"/>
  <c r="F3402"/>
  <c r="G3402"/>
  <c r="E3403"/>
  <c r="F3403"/>
  <c r="H3403" s="1"/>
  <c r="G3403"/>
  <c r="E3404"/>
  <c r="F3404"/>
  <c r="G3404"/>
  <c r="E3405"/>
  <c r="F3405"/>
  <c r="G3405"/>
  <c r="E3406"/>
  <c r="F3406"/>
  <c r="G3406"/>
  <c r="E3407"/>
  <c r="F3407"/>
  <c r="H3407" s="1"/>
  <c r="G3407"/>
  <c r="E3408"/>
  <c r="F3408"/>
  <c r="G3408"/>
  <c r="E3409"/>
  <c r="F3409"/>
  <c r="G3409"/>
  <c r="E3410"/>
  <c r="F3410"/>
  <c r="G3410"/>
  <c r="E3411"/>
  <c r="F3411"/>
  <c r="H3411" s="1"/>
  <c r="G3411"/>
  <c r="E3412"/>
  <c r="F3412"/>
  <c r="G3412"/>
  <c r="E3413"/>
  <c r="F3413"/>
  <c r="G3413"/>
  <c r="E3414"/>
  <c r="F3414"/>
  <c r="G3414"/>
  <c r="E3415"/>
  <c r="F3415"/>
  <c r="H3415" s="1"/>
  <c r="G3415"/>
  <c r="E3416"/>
  <c r="F3416"/>
  <c r="G3416"/>
  <c r="E3417"/>
  <c r="F3417"/>
  <c r="G3417"/>
  <c r="E3418"/>
  <c r="F3418"/>
  <c r="G3418"/>
  <c r="E3419"/>
  <c r="F3419"/>
  <c r="H3419" s="1"/>
  <c r="G3419"/>
  <c r="E3420"/>
  <c r="F3420"/>
  <c r="G3420"/>
  <c r="E3421"/>
  <c r="F3421"/>
  <c r="G3421"/>
  <c r="E3422"/>
  <c r="F3422"/>
  <c r="G3422"/>
  <c r="E3423"/>
  <c r="F3423"/>
  <c r="H3423" s="1"/>
  <c r="G3423"/>
  <c r="E3424"/>
  <c r="F3424"/>
  <c r="G3424"/>
  <c r="E3425"/>
  <c r="F3425"/>
  <c r="G3425"/>
  <c r="E3426"/>
  <c r="F3426"/>
  <c r="G3426"/>
  <c r="E3427"/>
  <c r="F3427"/>
  <c r="H3427" s="1"/>
  <c r="G3427"/>
  <c r="E3428"/>
  <c r="F3428"/>
  <c r="G3428"/>
  <c r="E3429"/>
  <c r="F3429"/>
  <c r="G3429"/>
  <c r="E3430"/>
  <c r="F3430"/>
  <c r="G3430"/>
  <c r="E3431"/>
  <c r="F3431"/>
  <c r="H3431" s="1"/>
  <c r="G3431"/>
  <c r="E3432"/>
  <c r="F3432"/>
  <c r="G3432"/>
  <c r="E3433"/>
  <c r="F3433"/>
  <c r="G3433"/>
  <c r="E3434"/>
  <c r="F3434"/>
  <c r="G3434"/>
  <c r="E3435"/>
  <c r="F3435"/>
  <c r="H3435" s="1"/>
  <c r="G3435"/>
  <c r="E3436"/>
  <c r="F3436"/>
  <c r="G3436"/>
  <c r="E3437"/>
  <c r="F3437"/>
  <c r="G3437"/>
  <c r="E3438"/>
  <c r="F3438"/>
  <c r="G3438"/>
  <c r="E3439"/>
  <c r="F3439"/>
  <c r="H3439" s="1"/>
  <c r="G3439"/>
  <c r="E3440"/>
  <c r="F3440"/>
  <c r="G3440"/>
  <c r="E3441"/>
  <c r="F3441"/>
  <c r="G3441"/>
  <c r="E3442"/>
  <c r="F3442"/>
  <c r="G3442"/>
  <c r="E3443"/>
  <c r="F3443"/>
  <c r="H3443" s="1"/>
  <c r="G3443"/>
  <c r="E3444"/>
  <c r="F3444"/>
  <c r="G3444"/>
  <c r="E3445"/>
  <c r="F3445"/>
  <c r="G3445"/>
  <c r="E3446"/>
  <c r="F3446"/>
  <c r="G3446"/>
  <c r="E3447"/>
  <c r="F3447"/>
  <c r="H3447" s="1"/>
  <c r="G3447"/>
  <c r="E3448"/>
  <c r="F3448"/>
  <c r="G3448"/>
  <c r="E3449"/>
  <c r="F3449"/>
  <c r="G3449"/>
  <c r="E3450"/>
  <c r="F3450"/>
  <c r="G3450"/>
  <c r="E3451"/>
  <c r="F3451"/>
  <c r="H3451" s="1"/>
  <c r="G3451"/>
  <c r="E3452"/>
  <c r="F3452"/>
  <c r="G3452"/>
  <c r="E3453"/>
  <c r="F3453"/>
  <c r="G3453"/>
  <c r="E3454"/>
  <c r="F3454"/>
  <c r="G3454"/>
  <c r="E3455"/>
  <c r="F3455"/>
  <c r="H3455" s="1"/>
  <c r="G3455"/>
  <c r="E3456"/>
  <c r="F3456"/>
  <c r="G3456"/>
  <c r="E3457"/>
  <c r="F3457"/>
  <c r="G3457"/>
  <c r="E3458"/>
  <c r="F3458"/>
  <c r="G3458"/>
  <c r="E3459"/>
  <c r="F3459"/>
  <c r="H3459" s="1"/>
  <c r="G3459"/>
  <c r="E3460"/>
  <c r="F3460"/>
  <c r="G3460"/>
  <c r="E3461"/>
  <c r="F3461"/>
  <c r="G3461"/>
  <c r="E3462"/>
  <c r="F3462"/>
  <c r="G3462"/>
  <c r="E3463"/>
  <c r="F3463"/>
  <c r="H3463" s="1"/>
  <c r="G3463"/>
  <c r="E3464"/>
  <c r="F3464"/>
  <c r="G3464"/>
  <c r="E3465"/>
  <c r="F3465"/>
  <c r="G3465"/>
  <c r="E3466"/>
  <c r="F3466"/>
  <c r="G3466"/>
  <c r="E3467"/>
  <c r="F3467"/>
  <c r="H3467" s="1"/>
  <c r="G3467"/>
  <c r="E3468"/>
  <c r="F3468"/>
  <c r="G3468"/>
  <c r="E3469"/>
  <c r="F3469"/>
  <c r="G3469"/>
  <c r="E3470"/>
  <c r="F3470"/>
  <c r="G3470"/>
  <c r="E3471"/>
  <c r="F3471"/>
  <c r="H3471" s="1"/>
  <c r="G3471"/>
  <c r="E3472"/>
  <c r="F3472"/>
  <c r="G3472"/>
  <c r="E3473"/>
  <c r="F3473"/>
  <c r="G3473"/>
  <c r="E3474"/>
  <c r="F3474"/>
  <c r="G3474"/>
  <c r="E3475"/>
  <c r="F3475"/>
  <c r="H3475" s="1"/>
  <c r="G3475"/>
  <c r="E3476"/>
  <c r="F3476"/>
  <c r="G3476"/>
  <c r="E3477"/>
  <c r="F3477"/>
  <c r="G3477"/>
  <c r="E3478"/>
  <c r="F3478"/>
  <c r="G3478"/>
  <c r="E3479"/>
  <c r="F3479"/>
  <c r="H3479" s="1"/>
  <c r="G3479"/>
  <c r="E3480"/>
  <c r="F3480"/>
  <c r="G3480"/>
  <c r="E3481"/>
  <c r="F3481"/>
  <c r="G3481"/>
  <c r="E3482"/>
  <c r="F3482"/>
  <c r="G3482"/>
  <c r="E3483"/>
  <c r="F3483"/>
  <c r="H3483" s="1"/>
  <c r="G3483"/>
  <c r="E3484"/>
  <c r="F3484"/>
  <c r="G3484"/>
  <c r="E3485"/>
  <c r="F3485"/>
  <c r="G3485"/>
  <c r="E3486"/>
  <c r="F3486"/>
  <c r="G3486"/>
  <c r="E3487"/>
  <c r="F3487"/>
  <c r="H3487" s="1"/>
  <c r="G3487"/>
  <c r="E3488"/>
  <c r="F3488"/>
  <c r="G3488"/>
  <c r="E3489"/>
  <c r="F3489"/>
  <c r="G3489"/>
  <c r="E3490"/>
  <c r="F3490"/>
  <c r="G3490"/>
  <c r="E3491"/>
  <c r="F3491"/>
  <c r="H3491" s="1"/>
  <c r="G3491"/>
  <c r="E3492"/>
  <c r="F3492"/>
  <c r="G3492"/>
  <c r="E3493"/>
  <c r="F3493"/>
  <c r="G3493"/>
  <c r="E3494"/>
  <c r="F3494"/>
  <c r="G3494"/>
  <c r="E3495"/>
  <c r="F3495"/>
  <c r="H3495" s="1"/>
  <c r="G3495"/>
  <c r="E3496"/>
  <c r="F3496"/>
  <c r="G3496"/>
  <c r="E3497"/>
  <c r="F3497"/>
  <c r="G3497"/>
  <c r="E3498"/>
  <c r="F3498"/>
  <c r="G3498"/>
  <c r="E3499"/>
  <c r="F3499"/>
  <c r="H3499" s="1"/>
  <c r="G3499"/>
  <c r="E3500"/>
  <c r="F3500"/>
  <c r="G3500"/>
  <c r="E3501"/>
  <c r="F3501"/>
  <c r="G3501"/>
  <c r="E3502"/>
  <c r="F3502"/>
  <c r="G3502"/>
  <c r="E3503"/>
  <c r="F3503"/>
  <c r="H3503" s="1"/>
  <c r="G3503"/>
  <c r="E3504"/>
  <c r="F3504"/>
  <c r="G3504"/>
  <c r="E3505"/>
  <c r="F3505"/>
  <c r="G3505"/>
  <c r="E3506"/>
  <c r="F3506"/>
  <c r="G3506"/>
  <c r="E3507"/>
  <c r="F3507"/>
  <c r="H3507" s="1"/>
  <c r="G3507"/>
  <c r="E3508"/>
  <c r="F3508"/>
  <c r="G3508"/>
  <c r="E3509"/>
  <c r="F3509"/>
  <c r="G3509"/>
  <c r="E3510"/>
  <c r="F3510"/>
  <c r="G3510"/>
  <c r="E3511"/>
  <c r="F3511"/>
  <c r="H3511" s="1"/>
  <c r="G3511"/>
  <c r="E3512"/>
  <c r="F3512"/>
  <c r="G3512"/>
  <c r="E3513"/>
  <c r="F3513"/>
  <c r="G3513"/>
  <c r="E3514"/>
  <c r="F3514"/>
  <c r="G3514"/>
  <c r="E3515"/>
  <c r="F3515"/>
  <c r="H3515" s="1"/>
  <c r="G3515"/>
  <c r="E3516"/>
  <c r="F3516"/>
  <c r="G3516"/>
  <c r="E3517"/>
  <c r="F3517"/>
  <c r="G3517"/>
  <c r="E3518"/>
  <c r="F3518"/>
  <c r="G3518"/>
  <c r="E3519"/>
  <c r="F3519"/>
  <c r="H3519" s="1"/>
  <c r="G3519"/>
  <c r="E3520"/>
  <c r="F3520"/>
  <c r="G3520"/>
  <c r="E3521"/>
  <c r="F3521"/>
  <c r="G3521"/>
  <c r="E3522"/>
  <c r="F3522"/>
  <c r="G3522"/>
  <c r="E3523"/>
  <c r="F3523"/>
  <c r="H3523" s="1"/>
  <c r="G3523"/>
  <c r="E3524"/>
  <c r="F3524"/>
  <c r="G3524"/>
  <c r="E3525"/>
  <c r="F3525"/>
  <c r="G3525"/>
  <c r="E3526"/>
  <c r="F3526"/>
  <c r="G3526"/>
  <c r="E3527"/>
  <c r="F3527"/>
  <c r="H3527" s="1"/>
  <c r="G3527"/>
  <c r="E3528"/>
  <c r="F3528"/>
  <c r="G3528"/>
  <c r="E3529"/>
  <c r="F3529"/>
  <c r="G3529"/>
  <c r="E3530"/>
  <c r="F3530"/>
  <c r="G3530"/>
  <c r="E3531"/>
  <c r="F3531"/>
  <c r="H3531" s="1"/>
  <c r="G3531"/>
  <c r="E3532"/>
  <c r="F3532"/>
  <c r="G3532"/>
  <c r="E3533"/>
  <c r="F3533"/>
  <c r="G3533"/>
  <c r="E3534"/>
  <c r="F3534"/>
  <c r="G3534"/>
  <c r="E3535"/>
  <c r="F3535"/>
  <c r="H3535" s="1"/>
  <c r="G3535"/>
  <c r="E3536"/>
  <c r="F3536"/>
  <c r="G3536"/>
  <c r="E3537"/>
  <c r="F3537"/>
  <c r="G3537"/>
  <c r="E3538"/>
  <c r="F3538"/>
  <c r="G3538"/>
  <c r="E3539"/>
  <c r="F3539"/>
  <c r="H3539" s="1"/>
  <c r="G3539"/>
  <c r="E3540"/>
  <c r="F3540"/>
  <c r="G3540"/>
  <c r="E3541"/>
  <c r="F3541"/>
  <c r="G3541"/>
  <c r="E3542"/>
  <c r="F3542"/>
  <c r="G3542"/>
  <c r="E3543"/>
  <c r="F3543"/>
  <c r="H3543" s="1"/>
  <c r="G3543"/>
  <c r="E3544"/>
  <c r="F3544"/>
  <c r="G3544"/>
  <c r="E3545"/>
  <c r="F3545"/>
  <c r="G3545"/>
  <c r="E3546"/>
  <c r="F3546"/>
  <c r="G3546"/>
  <c r="E3547"/>
  <c r="F3547"/>
  <c r="H3547" s="1"/>
  <c r="G3547"/>
  <c r="E3548"/>
  <c r="F3548"/>
  <c r="G3548"/>
  <c r="E3549"/>
  <c r="F3549"/>
  <c r="G3549"/>
  <c r="E3550"/>
  <c r="F3550"/>
  <c r="G3550"/>
  <c r="E3551"/>
  <c r="F3551"/>
  <c r="H3551" s="1"/>
  <c r="G3551"/>
  <c r="E3552"/>
  <c r="F3552"/>
  <c r="G3552"/>
  <c r="E3553"/>
  <c r="F3553"/>
  <c r="G3553"/>
  <c r="E3554"/>
  <c r="F3554"/>
  <c r="G3554"/>
  <c r="E3555"/>
  <c r="F3555"/>
  <c r="H3555" s="1"/>
  <c r="G3555"/>
  <c r="E3556"/>
  <c r="F3556"/>
  <c r="G3556"/>
  <c r="E3557"/>
  <c r="F3557"/>
  <c r="G3557"/>
  <c r="E3558"/>
  <c r="F3558"/>
  <c r="G3558"/>
  <c r="E3559"/>
  <c r="F3559"/>
  <c r="H3559" s="1"/>
  <c r="G3559"/>
  <c r="E3560"/>
  <c r="F3560"/>
  <c r="G3560"/>
  <c r="E3561"/>
  <c r="F3561"/>
  <c r="G3561"/>
  <c r="E3562"/>
  <c r="F3562"/>
  <c r="G3562"/>
  <c r="E3563"/>
  <c r="F3563"/>
  <c r="G3563"/>
  <c r="E3564"/>
  <c r="F3564"/>
  <c r="G3564"/>
  <c r="E3565"/>
  <c r="F3565"/>
  <c r="G3565"/>
  <c r="E3566"/>
  <c r="F3566"/>
  <c r="G3566"/>
  <c r="E3567"/>
  <c r="F3567"/>
  <c r="G3567"/>
  <c r="E3568"/>
  <c r="F3568"/>
  <c r="G3568"/>
  <c r="E3569"/>
  <c r="F3569"/>
  <c r="G3569"/>
  <c r="E3570"/>
  <c r="F3570"/>
  <c r="G3570"/>
  <c r="E3571"/>
  <c r="F3571"/>
  <c r="G3571"/>
  <c r="E3572"/>
  <c r="F3572"/>
  <c r="G3572"/>
  <c r="E3573"/>
  <c r="F3573"/>
  <c r="G3573"/>
  <c r="E3574"/>
  <c r="F3574"/>
  <c r="G3574"/>
  <c r="E3575"/>
  <c r="F3575"/>
  <c r="G3575"/>
  <c r="E3576"/>
  <c r="F3576"/>
  <c r="G3576"/>
  <c r="E3577"/>
  <c r="F3577"/>
  <c r="G3577"/>
  <c r="E3578"/>
  <c r="F3578"/>
  <c r="G3578"/>
  <c r="E3579"/>
  <c r="F3579"/>
  <c r="G3579"/>
  <c r="E3580"/>
  <c r="F3580"/>
  <c r="G3580"/>
  <c r="E3581"/>
  <c r="F3581"/>
  <c r="G3581"/>
  <c r="E3582"/>
  <c r="F3582"/>
  <c r="G3582"/>
  <c r="E3583"/>
  <c r="F3583"/>
  <c r="G3583"/>
  <c r="E3584"/>
  <c r="F3584"/>
  <c r="G3584"/>
  <c r="E3585"/>
  <c r="F3585"/>
  <c r="G3585"/>
  <c r="E3586"/>
  <c r="F3586"/>
  <c r="G3586"/>
  <c r="E3587"/>
  <c r="F3587"/>
  <c r="G3587"/>
  <c r="E3588"/>
  <c r="F3588"/>
  <c r="G3588"/>
  <c r="E3589"/>
  <c r="F3589"/>
  <c r="G3589"/>
  <c r="E3590"/>
  <c r="F3590"/>
  <c r="G3590"/>
  <c r="E3591"/>
  <c r="F3591"/>
  <c r="G3591"/>
  <c r="E3592"/>
  <c r="F3592"/>
  <c r="G3592"/>
  <c r="E3593"/>
  <c r="F3593"/>
  <c r="G3593"/>
  <c r="E3594"/>
  <c r="F3594"/>
  <c r="G3594"/>
  <c r="E3595"/>
  <c r="F3595"/>
  <c r="G3595"/>
  <c r="E3596"/>
  <c r="F3596"/>
  <c r="G3596"/>
  <c r="E3597"/>
  <c r="F3597"/>
  <c r="G3597"/>
  <c r="E3598"/>
  <c r="F3598"/>
  <c r="G3598"/>
  <c r="E3599"/>
  <c r="F3599"/>
  <c r="H3599" s="1"/>
  <c r="G3599"/>
  <c r="E3600"/>
  <c r="F3600"/>
  <c r="G3600"/>
  <c r="E3601"/>
  <c r="F3601"/>
  <c r="G3601"/>
  <c r="E3602"/>
  <c r="F3602"/>
  <c r="G3602"/>
  <c r="E3603"/>
  <c r="F3603"/>
  <c r="G3603"/>
  <c r="E3604"/>
  <c r="F3604"/>
  <c r="G3604"/>
  <c r="E3605"/>
  <c r="F3605"/>
  <c r="G3605"/>
  <c r="E3606"/>
  <c r="F3606"/>
  <c r="G3606"/>
  <c r="E3607"/>
  <c r="F3607"/>
  <c r="G3607"/>
  <c r="E3608"/>
  <c r="F3608"/>
  <c r="G3608"/>
  <c r="E3609"/>
  <c r="F3609"/>
  <c r="G3609"/>
  <c r="E3610"/>
  <c r="F3610"/>
  <c r="G3610"/>
  <c r="E3611"/>
  <c r="F3611"/>
  <c r="G3611"/>
  <c r="E3612"/>
  <c r="F3612"/>
  <c r="G3612"/>
  <c r="E3613"/>
  <c r="F3613"/>
  <c r="G3613"/>
  <c r="E3614"/>
  <c r="F3614"/>
  <c r="G3614"/>
  <c r="E3615"/>
  <c r="F3615"/>
  <c r="H3615" s="1"/>
  <c r="G3615"/>
  <c r="E3616"/>
  <c r="F3616"/>
  <c r="G3616"/>
  <c r="E3617"/>
  <c r="F3617"/>
  <c r="G3617"/>
  <c r="E3618"/>
  <c r="F3618"/>
  <c r="G3618"/>
  <c r="E3619"/>
  <c r="F3619"/>
  <c r="G3619"/>
  <c r="E3620"/>
  <c r="F3620"/>
  <c r="G3620"/>
  <c r="E3621"/>
  <c r="F3621"/>
  <c r="G3621"/>
  <c r="E3622"/>
  <c r="F3622"/>
  <c r="G3622"/>
  <c r="E3623"/>
  <c r="F3623"/>
  <c r="G3623"/>
  <c r="E3624"/>
  <c r="F3624"/>
  <c r="G3624"/>
  <c r="E3625"/>
  <c r="F3625"/>
  <c r="G3625"/>
  <c r="E3626"/>
  <c r="F3626"/>
  <c r="G3626"/>
  <c r="E3627"/>
  <c r="F3627"/>
  <c r="G3627"/>
  <c r="E3628"/>
  <c r="F3628"/>
  <c r="G3628"/>
  <c r="E3629"/>
  <c r="F3629"/>
  <c r="G3629"/>
  <c r="E3630"/>
  <c r="F3630"/>
  <c r="G3630"/>
  <c r="E3631"/>
  <c r="F3631"/>
  <c r="G3631"/>
  <c r="E3632"/>
  <c r="F3632"/>
  <c r="G3632"/>
  <c r="E3633"/>
  <c r="F3633"/>
  <c r="G3633"/>
  <c r="E3634"/>
  <c r="F3634"/>
  <c r="G3634"/>
  <c r="E3635"/>
  <c r="F3635"/>
  <c r="G3635"/>
  <c r="E3636"/>
  <c r="F3636"/>
  <c r="G3636"/>
  <c r="E3637"/>
  <c r="F3637"/>
  <c r="G3637"/>
  <c r="H3637" s="1"/>
  <c r="E3638"/>
  <c r="F3638"/>
  <c r="G3638"/>
  <c r="E3639"/>
  <c r="F3639"/>
  <c r="H3639" s="1"/>
  <c r="G3639"/>
  <c r="E3640"/>
  <c r="F3640"/>
  <c r="G3640"/>
  <c r="E3641"/>
  <c r="F3641"/>
  <c r="G3641"/>
  <c r="E3642"/>
  <c r="F3642"/>
  <c r="G3642"/>
  <c r="E3643"/>
  <c r="F3643"/>
  <c r="H3643" s="1"/>
  <c r="G3643"/>
  <c r="E3644"/>
  <c r="F3644"/>
  <c r="G3644"/>
  <c r="E3645"/>
  <c r="F3645"/>
  <c r="G3645"/>
  <c r="H3645" s="1"/>
  <c r="E3646"/>
  <c r="F3646"/>
  <c r="G3646"/>
  <c r="E3647"/>
  <c r="F3647"/>
  <c r="H3647" s="1"/>
  <c r="G3647"/>
  <c r="E3648"/>
  <c r="F3648"/>
  <c r="G3648"/>
  <c r="E3649"/>
  <c r="F3649"/>
  <c r="G3649"/>
  <c r="E3650"/>
  <c r="F3650"/>
  <c r="G3650"/>
  <c r="E3651"/>
  <c r="F3651"/>
  <c r="G3651"/>
  <c r="E3652"/>
  <c r="F3652"/>
  <c r="G3652"/>
  <c r="E3653"/>
  <c r="F3653"/>
  <c r="G3653"/>
  <c r="E3654"/>
  <c r="F3654"/>
  <c r="G3654"/>
  <c r="E3655"/>
  <c r="F3655"/>
  <c r="H3655" s="1"/>
  <c r="G3655"/>
  <c r="E3656"/>
  <c r="F3656"/>
  <c r="G3656"/>
  <c r="E3657"/>
  <c r="F3657"/>
  <c r="G3657"/>
  <c r="E3658"/>
  <c r="F3658"/>
  <c r="G3658"/>
  <c r="E3659"/>
  <c r="F3659"/>
  <c r="G3659"/>
  <c r="E3660"/>
  <c r="F3660"/>
  <c r="G3660"/>
  <c r="E3661"/>
  <c r="F3661"/>
  <c r="G3661"/>
  <c r="E3662"/>
  <c r="F3662"/>
  <c r="G3662"/>
  <c r="E3663"/>
  <c r="F3663"/>
  <c r="G3663"/>
  <c r="E3664"/>
  <c r="F3664"/>
  <c r="G3664"/>
  <c r="E3665"/>
  <c r="F3665"/>
  <c r="G3665"/>
  <c r="H3665" s="1"/>
  <c r="E3666"/>
  <c r="F3666"/>
  <c r="G3666"/>
  <c r="E3667"/>
  <c r="F3667"/>
  <c r="G3667"/>
  <c r="E3668"/>
  <c r="F3668"/>
  <c r="G3668"/>
  <c r="E3669"/>
  <c r="F3669"/>
  <c r="G3669"/>
  <c r="H3669" s="1"/>
  <c r="E3670"/>
  <c r="F3670"/>
  <c r="G3670"/>
  <c r="E3671"/>
  <c r="F3671"/>
  <c r="H3671" s="1"/>
  <c r="G3671"/>
  <c r="E3672"/>
  <c r="F3672"/>
  <c r="H3672" s="1"/>
  <c r="G3672"/>
  <c r="E3673"/>
  <c r="F3673"/>
  <c r="G3673"/>
  <c r="H3673" s="1"/>
  <c r="E3674"/>
  <c r="F3674"/>
  <c r="G3674"/>
  <c r="E3675"/>
  <c r="F3675"/>
  <c r="H3675" s="1"/>
  <c r="G3675"/>
  <c r="E3676"/>
  <c r="F3676"/>
  <c r="H3676" s="1"/>
  <c r="G3676"/>
  <c r="E3677"/>
  <c r="F3677"/>
  <c r="G3677"/>
  <c r="E3678"/>
  <c r="F3678"/>
  <c r="G3678"/>
  <c r="E3679"/>
  <c r="F3679"/>
  <c r="H3679" s="1"/>
  <c r="G3679"/>
  <c r="E3680"/>
  <c r="F3680"/>
  <c r="G3680"/>
  <c r="E3681"/>
  <c r="F3681"/>
  <c r="G3681"/>
  <c r="E3682"/>
  <c r="F3682"/>
  <c r="G3682"/>
  <c r="E3683"/>
  <c r="F3683"/>
  <c r="G3683"/>
  <c r="E3684"/>
  <c r="F3684"/>
  <c r="G3684"/>
  <c r="E3685"/>
  <c r="F3685"/>
  <c r="G3685"/>
  <c r="E3686"/>
  <c r="F3686"/>
  <c r="G3686"/>
  <c r="E3687"/>
  <c r="F3687"/>
  <c r="G3687"/>
  <c r="E3688"/>
  <c r="F3688"/>
  <c r="G3688"/>
  <c r="E3689"/>
  <c r="F3689"/>
  <c r="G3689"/>
  <c r="E3690"/>
  <c r="F3690"/>
  <c r="G3690"/>
  <c r="E3691"/>
  <c r="F3691"/>
  <c r="G3691"/>
  <c r="E3692"/>
  <c r="F3692"/>
  <c r="G3692"/>
  <c r="E3693"/>
  <c r="F3693"/>
  <c r="G3693"/>
  <c r="E3694"/>
  <c r="F3694"/>
  <c r="G3694"/>
  <c r="E3695"/>
  <c r="F3695"/>
  <c r="G3695"/>
  <c r="E3696"/>
  <c r="F3696"/>
  <c r="G3696"/>
  <c r="E3697"/>
  <c r="F3697"/>
  <c r="G3697"/>
  <c r="E3698"/>
  <c r="F3698"/>
  <c r="G3698"/>
  <c r="E3699"/>
  <c r="F3699"/>
  <c r="G3699"/>
  <c r="E3700"/>
  <c r="F3700"/>
  <c r="G3700"/>
  <c r="E3701"/>
  <c r="F3701"/>
  <c r="G3701"/>
  <c r="E3702"/>
  <c r="F3702"/>
  <c r="G3702"/>
  <c r="E3703"/>
  <c r="F3703"/>
  <c r="G3703"/>
  <c r="E3704"/>
  <c r="F3704"/>
  <c r="G3704"/>
  <c r="E3705"/>
  <c r="F3705"/>
  <c r="G3705"/>
  <c r="E3706"/>
  <c r="F3706"/>
  <c r="G3706"/>
  <c r="E3707"/>
  <c r="F3707"/>
  <c r="G3707"/>
  <c r="E3708"/>
  <c r="F3708"/>
  <c r="G3708"/>
  <c r="E3709"/>
  <c r="F3709"/>
  <c r="G3709"/>
  <c r="E3710"/>
  <c r="F3710"/>
  <c r="G3710"/>
  <c r="E3711"/>
  <c r="F3711"/>
  <c r="G3711"/>
  <c r="E3712"/>
  <c r="F3712"/>
  <c r="G3712"/>
  <c r="E3713"/>
  <c r="F3713"/>
  <c r="G3713"/>
  <c r="E3714"/>
  <c r="F3714"/>
  <c r="G3714"/>
  <c r="E3715"/>
  <c r="F3715"/>
  <c r="G3715"/>
  <c r="E3716"/>
  <c r="F3716"/>
  <c r="G3716"/>
  <c r="E3717"/>
  <c r="F3717"/>
  <c r="G3717"/>
  <c r="E3718"/>
  <c r="F3718"/>
  <c r="G3718"/>
  <c r="E3719"/>
  <c r="F3719"/>
  <c r="G3719"/>
  <c r="E3720"/>
  <c r="F3720"/>
  <c r="G3720"/>
  <c r="E3721"/>
  <c r="F3721"/>
  <c r="G3721"/>
  <c r="E3722"/>
  <c r="F3722"/>
  <c r="G3722"/>
  <c r="E3723"/>
  <c r="F3723"/>
  <c r="G3723"/>
  <c r="E3724"/>
  <c r="F3724"/>
  <c r="G3724"/>
  <c r="E3725"/>
  <c r="F3725"/>
  <c r="G3725"/>
  <c r="E3726"/>
  <c r="F3726"/>
  <c r="G3726"/>
  <c r="E3727"/>
  <c r="F3727"/>
  <c r="G3727"/>
  <c r="E3728"/>
  <c r="F3728"/>
  <c r="G3728"/>
  <c r="E3729"/>
  <c r="F3729"/>
  <c r="G3729"/>
  <c r="H3729" s="1"/>
  <c r="E3730"/>
  <c r="F3730"/>
  <c r="G3730"/>
  <c r="E3731"/>
  <c r="F3731"/>
  <c r="G3731"/>
  <c r="E3732"/>
  <c r="F3732"/>
  <c r="G3732"/>
  <c r="E3733"/>
  <c r="F3733"/>
  <c r="G3733"/>
  <c r="E3734"/>
  <c r="F3734"/>
  <c r="G3734"/>
  <c r="E3735"/>
  <c r="F3735"/>
  <c r="G3735"/>
  <c r="E3736"/>
  <c r="F3736"/>
  <c r="G3736"/>
  <c r="E3737"/>
  <c r="F3737"/>
  <c r="G3737"/>
  <c r="E3738"/>
  <c r="F3738"/>
  <c r="G3738"/>
  <c r="E3739"/>
  <c r="F3739"/>
  <c r="G3739"/>
  <c r="E3740"/>
  <c r="F3740"/>
  <c r="G3740"/>
  <c r="E3741"/>
  <c r="F3741"/>
  <c r="G3741"/>
  <c r="H3741" s="1"/>
  <c r="E3742"/>
  <c r="F3742"/>
  <c r="G3742"/>
  <c r="E3743"/>
  <c r="F3743"/>
  <c r="G3743"/>
  <c r="E3744"/>
  <c r="F3744"/>
  <c r="G3744"/>
  <c r="E3745"/>
  <c r="F3745"/>
  <c r="G3745"/>
  <c r="H3745" s="1"/>
  <c r="E3746"/>
  <c r="F3746"/>
  <c r="G3746"/>
  <c r="E3747"/>
  <c r="F3747"/>
  <c r="G3747"/>
  <c r="E3748"/>
  <c r="F3748"/>
  <c r="G3748"/>
  <c r="E3749"/>
  <c r="F3749"/>
  <c r="G3749"/>
  <c r="E3750"/>
  <c r="F3750"/>
  <c r="G3750"/>
  <c r="E3751"/>
  <c r="F3751"/>
  <c r="G3751"/>
  <c r="E3752"/>
  <c r="F3752"/>
  <c r="G3752"/>
  <c r="E3753"/>
  <c r="F3753"/>
  <c r="G3753"/>
  <c r="E3754"/>
  <c r="F3754"/>
  <c r="G3754"/>
  <c r="E3755"/>
  <c r="F3755"/>
  <c r="G3755"/>
  <c r="E3756"/>
  <c r="F3756"/>
  <c r="G3756"/>
  <c r="E3757"/>
  <c r="F3757"/>
  <c r="G3757"/>
  <c r="E3758"/>
  <c r="F3758"/>
  <c r="G3758"/>
  <c r="E3759"/>
  <c r="F3759"/>
  <c r="G3759"/>
  <c r="E3760"/>
  <c r="F3760"/>
  <c r="G3760"/>
  <c r="E3761"/>
  <c r="F3761"/>
  <c r="G3761"/>
  <c r="E3762"/>
  <c r="F3762"/>
  <c r="G3762"/>
  <c r="E3763"/>
  <c r="F3763"/>
  <c r="G3763"/>
  <c r="E3764"/>
  <c r="F3764"/>
  <c r="G3764"/>
  <c r="E3765"/>
  <c r="F3765"/>
  <c r="G3765"/>
  <c r="E3766"/>
  <c r="F3766"/>
  <c r="G3766"/>
  <c r="E3767"/>
  <c r="F3767"/>
  <c r="G3767"/>
  <c r="E3768"/>
  <c r="F3768"/>
  <c r="G3768"/>
  <c r="E3769"/>
  <c r="F3769"/>
  <c r="G3769"/>
  <c r="E3770"/>
  <c r="F3770"/>
  <c r="G3770"/>
  <c r="E3771"/>
  <c r="F3771"/>
  <c r="G3771"/>
  <c r="E3772"/>
  <c r="F3772"/>
  <c r="G3772"/>
  <c r="E3773"/>
  <c r="F3773"/>
  <c r="G3773"/>
  <c r="E3774"/>
  <c r="F3774"/>
  <c r="G3774"/>
  <c r="E3775"/>
  <c r="F3775"/>
  <c r="G3775"/>
  <c r="E3776"/>
  <c r="F3776"/>
  <c r="G3776"/>
  <c r="E3777"/>
  <c r="F3777"/>
  <c r="G3777"/>
  <c r="E3778"/>
  <c r="F3778"/>
  <c r="G3778"/>
  <c r="E3779"/>
  <c r="F3779"/>
  <c r="G3779"/>
  <c r="E3780"/>
  <c r="F3780"/>
  <c r="G3780"/>
  <c r="E3781"/>
  <c r="F3781"/>
  <c r="G3781"/>
  <c r="E3782"/>
  <c r="F3782"/>
  <c r="G3782"/>
  <c r="E3783"/>
  <c r="F3783"/>
  <c r="G3783"/>
  <c r="E3784"/>
  <c r="F3784"/>
  <c r="G3784"/>
  <c r="E3785"/>
  <c r="F3785"/>
  <c r="G3785"/>
  <c r="E3786"/>
  <c r="F3786"/>
  <c r="G3786"/>
  <c r="E3787"/>
  <c r="F3787"/>
  <c r="G3787"/>
  <c r="E3788"/>
  <c r="F3788"/>
  <c r="G3788"/>
  <c r="E3789"/>
  <c r="F3789"/>
  <c r="G3789"/>
  <c r="E3790"/>
  <c r="F3790"/>
  <c r="G3790"/>
  <c r="E3791"/>
  <c r="F3791"/>
  <c r="G3791"/>
  <c r="E3792"/>
  <c r="F3792"/>
  <c r="G3792"/>
  <c r="E3793"/>
  <c r="F3793"/>
  <c r="G3793"/>
  <c r="E3794"/>
  <c r="F3794"/>
  <c r="G3794"/>
  <c r="E3795"/>
  <c r="F3795"/>
  <c r="G3795"/>
  <c r="E3796"/>
  <c r="F3796"/>
  <c r="G3796"/>
  <c r="E3797"/>
  <c r="F3797"/>
  <c r="G3797"/>
  <c r="E3798"/>
  <c r="F3798"/>
  <c r="G3798"/>
  <c r="E3799"/>
  <c r="F3799"/>
  <c r="G3799"/>
  <c r="E3800"/>
  <c r="F3800"/>
  <c r="G3800"/>
  <c r="E3801"/>
  <c r="F3801"/>
  <c r="G3801"/>
  <c r="E3802"/>
  <c r="F3802"/>
  <c r="G3802"/>
  <c r="E3803"/>
  <c r="F3803"/>
  <c r="G3803"/>
  <c r="E3804"/>
  <c r="F3804"/>
  <c r="G3804"/>
  <c r="E3805"/>
  <c r="F3805"/>
  <c r="G3805"/>
  <c r="E3806"/>
  <c r="F3806"/>
  <c r="G3806"/>
  <c r="E3807"/>
  <c r="F3807"/>
  <c r="G3807"/>
  <c r="E3808"/>
  <c r="F3808"/>
  <c r="G3808"/>
  <c r="E3809"/>
  <c r="F3809"/>
  <c r="G3809"/>
  <c r="H3809" s="1"/>
  <c r="E3810"/>
  <c r="F3810"/>
  <c r="G3810"/>
  <c r="E3811"/>
  <c r="F3811"/>
  <c r="G3811"/>
  <c r="E3812"/>
  <c r="F3812"/>
  <c r="G3812"/>
  <c r="E3813"/>
  <c r="F3813"/>
  <c r="G3813"/>
  <c r="E3814"/>
  <c r="F3814"/>
  <c r="G3814"/>
  <c r="E3815"/>
  <c r="F3815"/>
  <c r="G3815"/>
  <c r="E3816"/>
  <c r="F3816"/>
  <c r="G3816"/>
  <c r="E3817"/>
  <c r="F3817"/>
  <c r="G3817"/>
  <c r="E3818"/>
  <c r="F3818"/>
  <c r="G3818"/>
  <c r="E3819"/>
  <c r="F3819"/>
  <c r="G3819"/>
  <c r="E3820"/>
  <c r="F3820"/>
  <c r="G3820"/>
  <c r="E3821"/>
  <c r="F3821"/>
  <c r="G3821"/>
  <c r="E3822"/>
  <c r="F3822"/>
  <c r="G3822"/>
  <c r="E3823"/>
  <c r="F3823"/>
  <c r="G3823"/>
  <c r="E3824"/>
  <c r="F3824"/>
  <c r="G3824"/>
  <c r="E3825"/>
  <c r="F3825"/>
  <c r="G3825"/>
  <c r="E3826"/>
  <c r="F3826"/>
  <c r="G3826"/>
  <c r="E3827"/>
  <c r="F3827"/>
  <c r="G3827"/>
  <c r="E3828"/>
  <c r="F3828"/>
  <c r="G3828"/>
  <c r="E3829"/>
  <c r="F3829"/>
  <c r="G3829"/>
  <c r="E3830"/>
  <c r="F3830"/>
  <c r="G3830"/>
  <c r="E3831"/>
  <c r="F3831"/>
  <c r="G3831"/>
  <c r="E3832"/>
  <c r="F3832"/>
  <c r="G3832"/>
  <c r="E3833"/>
  <c r="F3833"/>
  <c r="G3833"/>
  <c r="E3834"/>
  <c r="F3834"/>
  <c r="G3834"/>
  <c r="E3835"/>
  <c r="F3835"/>
  <c r="G3835"/>
  <c r="E3836"/>
  <c r="F3836"/>
  <c r="G3836"/>
  <c r="E3837"/>
  <c r="F3837"/>
  <c r="G3837"/>
  <c r="E3838"/>
  <c r="F3838"/>
  <c r="G3838"/>
  <c r="E3839"/>
  <c r="F3839"/>
  <c r="G3839"/>
  <c r="E3840"/>
  <c r="F3840"/>
  <c r="G3840"/>
  <c r="E3841"/>
  <c r="F3841"/>
  <c r="G3841"/>
  <c r="E3842"/>
  <c r="F3842"/>
  <c r="G3842"/>
  <c r="E3843"/>
  <c r="F3843"/>
  <c r="G3843"/>
  <c r="E3844"/>
  <c r="F3844"/>
  <c r="G3844"/>
  <c r="E3845"/>
  <c r="F3845"/>
  <c r="G3845"/>
  <c r="E3846"/>
  <c r="F3846"/>
  <c r="G3846"/>
  <c r="E3847"/>
  <c r="F3847"/>
  <c r="G3847"/>
  <c r="E3848"/>
  <c r="F3848"/>
  <c r="G3848"/>
  <c r="E3849"/>
  <c r="F3849"/>
  <c r="G3849"/>
  <c r="E3850"/>
  <c r="F3850"/>
  <c r="G3850"/>
  <c r="E3851"/>
  <c r="F3851"/>
  <c r="G3851"/>
  <c r="E3852"/>
  <c r="F3852"/>
  <c r="G3852"/>
  <c r="E3853"/>
  <c r="F3853"/>
  <c r="G3853"/>
  <c r="E3854"/>
  <c r="F3854"/>
  <c r="G3854"/>
  <c r="E3855"/>
  <c r="F3855"/>
  <c r="G3855"/>
  <c r="E3856"/>
  <c r="F3856"/>
  <c r="G3856"/>
  <c r="E3857"/>
  <c r="F3857"/>
  <c r="G3857"/>
  <c r="E3858"/>
  <c r="F3858"/>
  <c r="G3858"/>
  <c r="E3859"/>
  <c r="F3859"/>
  <c r="G3859"/>
  <c r="E3860"/>
  <c r="F3860"/>
  <c r="G3860"/>
  <c r="E3861"/>
  <c r="F3861"/>
  <c r="H3861" s="1"/>
  <c r="G3861"/>
  <c r="E3862"/>
  <c r="F3862"/>
  <c r="G3862"/>
  <c r="E3863"/>
  <c r="F3863"/>
  <c r="G3863"/>
  <c r="E3864"/>
  <c r="F3864"/>
  <c r="G3864"/>
  <c r="E3865"/>
  <c r="F3865"/>
  <c r="H3865" s="1"/>
  <c r="G3865"/>
  <c r="E3866"/>
  <c r="F3866"/>
  <c r="G3866"/>
  <c r="E3867"/>
  <c r="F3867"/>
  <c r="G3867"/>
  <c r="E3868"/>
  <c r="F3868"/>
  <c r="G3868"/>
  <c r="E3869"/>
  <c r="F3869"/>
  <c r="H3869" s="1"/>
  <c r="G3869"/>
  <c r="E3870"/>
  <c r="F3870"/>
  <c r="G3870"/>
  <c r="E3871"/>
  <c r="F3871"/>
  <c r="G3871"/>
  <c r="E3872"/>
  <c r="F3872"/>
  <c r="G3872"/>
  <c r="E3873"/>
  <c r="F3873"/>
  <c r="H3873" s="1"/>
  <c r="G3873"/>
  <c r="E3874"/>
  <c r="F3874"/>
  <c r="G3874"/>
  <c r="E3875"/>
  <c r="F3875"/>
  <c r="G3875"/>
  <c r="E3876"/>
  <c r="F3876"/>
  <c r="G3876"/>
  <c r="E3877"/>
  <c r="F3877"/>
  <c r="G3877"/>
  <c r="E3878"/>
  <c r="F3878"/>
  <c r="G3878"/>
  <c r="E3879"/>
  <c r="F3879"/>
  <c r="G3879"/>
  <c r="E3880"/>
  <c r="F3880"/>
  <c r="G3880"/>
  <c r="E3881"/>
  <c r="F3881"/>
  <c r="G3881"/>
  <c r="E3882"/>
  <c r="F3882"/>
  <c r="G3882"/>
  <c r="E3883"/>
  <c r="F3883"/>
  <c r="G3883"/>
  <c r="E3884"/>
  <c r="F3884"/>
  <c r="G3884"/>
  <c r="E3885"/>
  <c r="F3885"/>
  <c r="G3885"/>
  <c r="E3886"/>
  <c r="F3886"/>
  <c r="G3886"/>
  <c r="E3887"/>
  <c r="F3887"/>
  <c r="G3887"/>
  <c r="E3888"/>
  <c r="F3888"/>
  <c r="G3888"/>
  <c r="E3889"/>
  <c r="F3889"/>
  <c r="H3889" s="1"/>
  <c r="G3889"/>
  <c r="E3890"/>
  <c r="F3890"/>
  <c r="G3890"/>
  <c r="E3891"/>
  <c r="F3891"/>
  <c r="G3891"/>
  <c r="E3892"/>
  <c r="F3892"/>
  <c r="G3892"/>
  <c r="E3893"/>
  <c r="F3893"/>
  <c r="H3893" s="1"/>
  <c r="G3893"/>
  <c r="E3894"/>
  <c r="F3894"/>
  <c r="G3894"/>
  <c r="E3895"/>
  <c r="F3895"/>
  <c r="G3895"/>
  <c r="E3896"/>
  <c r="F3896"/>
  <c r="G3896"/>
  <c r="E3897"/>
  <c r="F3897"/>
  <c r="G3897"/>
  <c r="E3898"/>
  <c r="F3898"/>
  <c r="G3898"/>
  <c r="E3899"/>
  <c r="F3899"/>
  <c r="G3899"/>
  <c r="E3900"/>
  <c r="F3900"/>
  <c r="G3900"/>
  <c r="E3901"/>
  <c r="F3901"/>
  <c r="G3901"/>
  <c r="E3902"/>
  <c r="F3902"/>
  <c r="G3902"/>
  <c r="E3903"/>
  <c r="F3903"/>
  <c r="G3903"/>
  <c r="E3904"/>
  <c r="F3904"/>
  <c r="G3904"/>
  <c r="E3905"/>
  <c r="F3905"/>
  <c r="H3905" s="1"/>
  <c r="G3905"/>
  <c r="E3906"/>
  <c r="F3906"/>
  <c r="G3906"/>
  <c r="E3907"/>
  <c r="F3907"/>
  <c r="G3907"/>
  <c r="E3908"/>
  <c r="F3908"/>
  <c r="G3908"/>
  <c r="E3909"/>
  <c r="F3909"/>
  <c r="G3909"/>
  <c r="E3910"/>
  <c r="F3910"/>
  <c r="G3910"/>
  <c r="E3911"/>
  <c r="F3911"/>
  <c r="G3911"/>
  <c r="E3912"/>
  <c r="F3912"/>
  <c r="G3912"/>
  <c r="E3913"/>
  <c r="F3913"/>
  <c r="G3913"/>
  <c r="E3914"/>
  <c r="F3914"/>
  <c r="G3914"/>
  <c r="E3915"/>
  <c r="F3915"/>
  <c r="G3915"/>
  <c r="E3916"/>
  <c r="F3916"/>
  <c r="G3916"/>
  <c r="E3917"/>
  <c r="F3917"/>
  <c r="G3917"/>
  <c r="E3918"/>
  <c r="F3918"/>
  <c r="G3918"/>
  <c r="E3919"/>
  <c r="F3919"/>
  <c r="G3919"/>
  <c r="E3920"/>
  <c r="F3920"/>
  <c r="G3920"/>
  <c r="E3921"/>
  <c r="F3921"/>
  <c r="G3921"/>
  <c r="E3922"/>
  <c r="F3922"/>
  <c r="G3922"/>
  <c r="E3923"/>
  <c r="F3923"/>
  <c r="G3923"/>
  <c r="E3924"/>
  <c r="F3924"/>
  <c r="G3924"/>
  <c r="E3925"/>
  <c r="F3925"/>
  <c r="G3925"/>
  <c r="E3926"/>
  <c r="F3926"/>
  <c r="G3926"/>
  <c r="E3927"/>
  <c r="F3927"/>
  <c r="G3927"/>
  <c r="E3928"/>
  <c r="F3928"/>
  <c r="G3928"/>
  <c r="E3929"/>
  <c r="F3929"/>
  <c r="G3929"/>
  <c r="E3930"/>
  <c r="F3930"/>
  <c r="G3930"/>
  <c r="E3931"/>
  <c r="F3931"/>
  <c r="G3931"/>
  <c r="E3932"/>
  <c r="F3932"/>
  <c r="G3932"/>
  <c r="E3933"/>
  <c r="F3933"/>
  <c r="G3933"/>
  <c r="E3934"/>
  <c r="F3934"/>
  <c r="G3934"/>
  <c r="E3935"/>
  <c r="F3935"/>
  <c r="G3935"/>
  <c r="E3936"/>
  <c r="F3936"/>
  <c r="G3936"/>
  <c r="E3937"/>
  <c r="F3937"/>
  <c r="G3937"/>
  <c r="E3938"/>
  <c r="F3938"/>
  <c r="G3938"/>
  <c r="E3939"/>
  <c r="F3939"/>
  <c r="G3939"/>
  <c r="E3940"/>
  <c r="F3940"/>
  <c r="G3940"/>
  <c r="E3941"/>
  <c r="F3941"/>
  <c r="G3941"/>
  <c r="E3942"/>
  <c r="F3942"/>
  <c r="G3942"/>
  <c r="E3943"/>
  <c r="F3943"/>
  <c r="G3943"/>
  <c r="E3944"/>
  <c r="F3944"/>
  <c r="G3944"/>
  <c r="E3945"/>
  <c r="F3945"/>
  <c r="G3945"/>
  <c r="E3946"/>
  <c r="F3946"/>
  <c r="G3946"/>
  <c r="E3947"/>
  <c r="F3947"/>
  <c r="G3947"/>
  <c r="E3948"/>
  <c r="F3948"/>
  <c r="G3948"/>
  <c r="E3949"/>
  <c r="F3949"/>
  <c r="G3949"/>
  <c r="E3950"/>
  <c r="F3950"/>
  <c r="G3950"/>
  <c r="E3951"/>
  <c r="F3951"/>
  <c r="G3951"/>
  <c r="E3952"/>
  <c r="F3952"/>
  <c r="G3952"/>
  <c r="E3953"/>
  <c r="F3953"/>
  <c r="H3953" s="1"/>
  <c r="G3953"/>
  <c r="E3954"/>
  <c r="F3954"/>
  <c r="G3954"/>
  <c r="E3955"/>
  <c r="F3955"/>
  <c r="G3955"/>
  <c r="E3956"/>
  <c r="F3956"/>
  <c r="G3956"/>
  <c r="E3957"/>
  <c r="F3957"/>
  <c r="H3957" s="1"/>
  <c r="G3957"/>
  <c r="E3958"/>
  <c r="F3958"/>
  <c r="G3958"/>
  <c r="E3959"/>
  <c r="F3959"/>
  <c r="G3959"/>
  <c r="E3960"/>
  <c r="F3960"/>
  <c r="G3960"/>
  <c r="E3961"/>
  <c r="F3961"/>
  <c r="H3961" s="1"/>
  <c r="G3961"/>
  <c r="E3962"/>
  <c r="F3962"/>
  <c r="G3962"/>
  <c r="E3963"/>
  <c r="F3963"/>
  <c r="G3963"/>
  <c r="E3964"/>
  <c r="F3964"/>
  <c r="G3964"/>
  <c r="E3965"/>
  <c r="F3965"/>
  <c r="H3965" s="1"/>
  <c r="G3965"/>
  <c r="E3966"/>
  <c r="F3966"/>
  <c r="G3966"/>
  <c r="E3967"/>
  <c r="F3967"/>
  <c r="G3967"/>
  <c r="E3968"/>
  <c r="F3968"/>
  <c r="G3968"/>
  <c r="E3969"/>
  <c r="F3969"/>
  <c r="H3969" s="1"/>
  <c r="G3969"/>
  <c r="E3970"/>
  <c r="F3970"/>
  <c r="G3970"/>
  <c r="E3971"/>
  <c r="F3971"/>
  <c r="G3971"/>
  <c r="E3972"/>
  <c r="F3972"/>
  <c r="G3972"/>
  <c r="E3973"/>
  <c r="F3973"/>
  <c r="H3973" s="1"/>
  <c r="G3973"/>
  <c r="E3974"/>
  <c r="F3974"/>
  <c r="G3974"/>
  <c r="E3975"/>
  <c r="F3975"/>
  <c r="G3975"/>
  <c r="E3976"/>
  <c r="F3976"/>
  <c r="G3976"/>
  <c r="E3977"/>
  <c r="F3977"/>
  <c r="G3977"/>
  <c r="E3978"/>
  <c r="F3978"/>
  <c r="G3978"/>
  <c r="E3979"/>
  <c r="F3979"/>
  <c r="G3979"/>
  <c r="E3980"/>
  <c r="F3980"/>
  <c r="G3980"/>
  <c r="E3981"/>
  <c r="F3981"/>
  <c r="G3981"/>
  <c r="E3982"/>
  <c r="F3982"/>
  <c r="G3982"/>
  <c r="E3983"/>
  <c r="F3983"/>
  <c r="G3983"/>
  <c r="E3984"/>
  <c r="F3984"/>
  <c r="G3984"/>
  <c r="E3985"/>
  <c r="F3985"/>
  <c r="H3985" s="1"/>
  <c r="G3985"/>
  <c r="E3986"/>
  <c r="F3986"/>
  <c r="G3986"/>
  <c r="E3987"/>
  <c r="F3987"/>
  <c r="G3987"/>
  <c r="E3988"/>
  <c r="F3988"/>
  <c r="G3988"/>
  <c r="E3989"/>
  <c r="F3989"/>
  <c r="H3989" s="1"/>
  <c r="G3989"/>
  <c r="E3990"/>
  <c r="F3990"/>
  <c r="G3990"/>
  <c r="E3991"/>
  <c r="F3991"/>
  <c r="G3991"/>
  <c r="E3992"/>
  <c r="F3992"/>
  <c r="G3992"/>
  <c r="E3993"/>
  <c r="F3993"/>
  <c r="G3993"/>
  <c r="E3994"/>
  <c r="F3994"/>
  <c r="G3994"/>
  <c r="E3995"/>
  <c r="F3995"/>
  <c r="G3995"/>
  <c r="E3996"/>
  <c r="F3996"/>
  <c r="G3996"/>
  <c r="E3997"/>
  <c r="F3997"/>
  <c r="H3997" s="1"/>
  <c r="G3997"/>
  <c r="E3998"/>
  <c r="F3998"/>
  <c r="G3998"/>
  <c r="E3999"/>
  <c r="F3999"/>
  <c r="G3999"/>
  <c r="E4000"/>
  <c r="F4000"/>
  <c r="G4000"/>
  <c r="E4001"/>
  <c r="F4001"/>
  <c r="G4001"/>
  <c r="E4002"/>
  <c r="F4002"/>
  <c r="G4002"/>
  <c r="E4003"/>
  <c r="F4003"/>
  <c r="G4003"/>
  <c r="E4004"/>
  <c r="F4004"/>
  <c r="G4004"/>
  <c r="E4005"/>
  <c r="F4005"/>
  <c r="G4005"/>
  <c r="E4006"/>
  <c r="F4006"/>
  <c r="H4006" s="1"/>
  <c r="G4006"/>
  <c r="E4007"/>
  <c r="F4007"/>
  <c r="G4007"/>
  <c r="E4008"/>
  <c r="F4008"/>
  <c r="G4008"/>
  <c r="E4009"/>
  <c r="F4009"/>
  <c r="G4009"/>
  <c r="E4010"/>
  <c r="F4010"/>
  <c r="H4010" s="1"/>
  <c r="G4010"/>
  <c r="E4011"/>
  <c r="F4011"/>
  <c r="G4011"/>
  <c r="E4012"/>
  <c r="F4012"/>
  <c r="G4012"/>
  <c r="E4013"/>
  <c r="F4013"/>
  <c r="G4013"/>
  <c r="E4014"/>
  <c r="F4014"/>
  <c r="G4014"/>
  <c r="E4015"/>
  <c r="F4015"/>
  <c r="G4015"/>
  <c r="E4016"/>
  <c r="F4016"/>
  <c r="G4016"/>
  <c r="E4017"/>
  <c r="F4017"/>
  <c r="G4017"/>
  <c r="E4018"/>
  <c r="F4018"/>
  <c r="G4018"/>
  <c r="E4019"/>
  <c r="F4019"/>
  <c r="G4019"/>
  <c r="E4020"/>
  <c r="F4020"/>
  <c r="G4020"/>
  <c r="E4021"/>
  <c r="F4021"/>
  <c r="G4021"/>
  <c r="E4022"/>
  <c r="F4022"/>
  <c r="G4022"/>
  <c r="E4023"/>
  <c r="F4023"/>
  <c r="G4023"/>
  <c r="E4024"/>
  <c r="F4024"/>
  <c r="G4024"/>
  <c r="E4025"/>
  <c r="F4025"/>
  <c r="G4025"/>
  <c r="E4026"/>
  <c r="F4026"/>
  <c r="G4026"/>
  <c r="E4027"/>
  <c r="F4027"/>
  <c r="G4027"/>
  <c r="E4028"/>
  <c r="F4028"/>
  <c r="G4028"/>
  <c r="E4029"/>
  <c r="F4029"/>
  <c r="G4029"/>
  <c r="E4030"/>
  <c r="F4030"/>
  <c r="G4030"/>
  <c r="E4031"/>
  <c r="F4031"/>
  <c r="G4031"/>
  <c r="E4032"/>
  <c r="F4032"/>
  <c r="G4032"/>
  <c r="E4033"/>
  <c r="F4033"/>
  <c r="G4033"/>
  <c r="E4034"/>
  <c r="F4034"/>
  <c r="G4034"/>
  <c r="E4035"/>
  <c r="F4035"/>
  <c r="G4035"/>
  <c r="E4036"/>
  <c r="F4036"/>
  <c r="G4036"/>
  <c r="E4037"/>
  <c r="F4037"/>
  <c r="G4037"/>
  <c r="E4038"/>
  <c r="F4038"/>
  <c r="G4038"/>
  <c r="E4039"/>
  <c r="F4039"/>
  <c r="G4039"/>
  <c r="E4040"/>
  <c r="F4040"/>
  <c r="G4040"/>
  <c r="E4041"/>
  <c r="F4041"/>
  <c r="G4041"/>
  <c r="E4042"/>
  <c r="F4042"/>
  <c r="G4042"/>
  <c r="E4043"/>
  <c r="F4043"/>
  <c r="G4043"/>
  <c r="E4044"/>
  <c r="F4044"/>
  <c r="G4044"/>
  <c r="E4045"/>
  <c r="F4045"/>
  <c r="G4045"/>
  <c r="E4046"/>
  <c r="F4046"/>
  <c r="G4046"/>
  <c r="E4047"/>
  <c r="F4047"/>
  <c r="G4047"/>
  <c r="E4048"/>
  <c r="F4048"/>
  <c r="G4048"/>
  <c r="E4049"/>
  <c r="F4049"/>
  <c r="G4049"/>
  <c r="E4050"/>
  <c r="F4050"/>
  <c r="G4050"/>
  <c r="E4051"/>
  <c r="F4051"/>
  <c r="G4051"/>
  <c r="E4052"/>
  <c r="F4052"/>
  <c r="G4052"/>
  <c r="E4053"/>
  <c r="F4053"/>
  <c r="H4053" s="1"/>
  <c r="G4053"/>
  <c r="E4054"/>
  <c r="F4054"/>
  <c r="G4054"/>
  <c r="E4055"/>
  <c r="F4055"/>
  <c r="G4055"/>
  <c r="E4056"/>
  <c r="F4056"/>
  <c r="G4056"/>
  <c r="E4057"/>
  <c r="F4057"/>
  <c r="H4057" s="1"/>
  <c r="G4057"/>
  <c r="E4058"/>
  <c r="F4058"/>
  <c r="G4058"/>
  <c r="E4059"/>
  <c r="F4059"/>
  <c r="G4059"/>
  <c r="E4060"/>
  <c r="F4060"/>
  <c r="G4060"/>
  <c r="E4061"/>
  <c r="F4061"/>
  <c r="H4061" s="1"/>
  <c r="G4061"/>
  <c r="E4062"/>
  <c r="F4062"/>
  <c r="G4062"/>
  <c r="E4063"/>
  <c r="F4063"/>
  <c r="G4063"/>
  <c r="E4064"/>
  <c r="F4064"/>
  <c r="G4064"/>
  <c r="E4065"/>
  <c r="F4065"/>
  <c r="G4065"/>
  <c r="E4066"/>
  <c r="F4066"/>
  <c r="G4066"/>
  <c r="E4067"/>
  <c r="F4067"/>
  <c r="G4067"/>
  <c r="E4068"/>
  <c r="F4068"/>
  <c r="G4068"/>
  <c r="E4069"/>
  <c r="F4069"/>
  <c r="G4069"/>
  <c r="E4070"/>
  <c r="F4070"/>
  <c r="G4070"/>
  <c r="E4071"/>
  <c r="F4071"/>
  <c r="G4071"/>
  <c r="E4072"/>
  <c r="F4072"/>
  <c r="G4072"/>
  <c r="E4073"/>
  <c r="F4073"/>
  <c r="H4073" s="1"/>
  <c r="G4073"/>
  <c r="E4074"/>
  <c r="F4074"/>
  <c r="G4074"/>
  <c r="E4075"/>
  <c r="F4075"/>
  <c r="G4075"/>
  <c r="E4076"/>
  <c r="F4076"/>
  <c r="G4076"/>
  <c r="E4077"/>
  <c r="F4077"/>
  <c r="H4077" s="1"/>
  <c r="G4077"/>
  <c r="E4078"/>
  <c r="F4078"/>
  <c r="G4078"/>
  <c r="E4079"/>
  <c r="F4079"/>
  <c r="G4079"/>
  <c r="E4080"/>
  <c r="F4080"/>
  <c r="G4080"/>
  <c r="E4081"/>
  <c r="F4081"/>
  <c r="G4081"/>
  <c r="E4082"/>
  <c r="F4082"/>
  <c r="G4082"/>
  <c r="E4083"/>
  <c r="F4083"/>
  <c r="G4083"/>
  <c r="E4084"/>
  <c r="F4084"/>
  <c r="G4084"/>
  <c r="E4085"/>
  <c r="F4085"/>
  <c r="H4085" s="1"/>
  <c r="G4085"/>
  <c r="E4086"/>
  <c r="F4086"/>
  <c r="G4086"/>
  <c r="E4087"/>
  <c r="F4087"/>
  <c r="G4087"/>
  <c r="E4088"/>
  <c r="F4088"/>
  <c r="G4088"/>
  <c r="E4089"/>
  <c r="F4089"/>
  <c r="H4089" s="1"/>
  <c r="G4089"/>
  <c r="E4090"/>
  <c r="F4090"/>
  <c r="G4090"/>
  <c r="E4091"/>
  <c r="F4091"/>
  <c r="G4091"/>
  <c r="E4092"/>
  <c r="F4092"/>
  <c r="G4092"/>
  <c r="E4093"/>
  <c r="F4093"/>
  <c r="H4093" s="1"/>
  <c r="G4093"/>
  <c r="E4094"/>
  <c r="F4094"/>
  <c r="G4094"/>
  <c r="E4095"/>
  <c r="F4095"/>
  <c r="G4095"/>
  <c r="E4096"/>
  <c r="F4096"/>
  <c r="G4096"/>
  <c r="E4097"/>
  <c r="F4097"/>
  <c r="G4097"/>
  <c r="E4098"/>
  <c r="F4098"/>
  <c r="G4098"/>
  <c r="E4099"/>
  <c r="F4099"/>
  <c r="G4099"/>
  <c r="E4100"/>
  <c r="F4100"/>
  <c r="G4100"/>
  <c r="E4101"/>
  <c r="F4101"/>
  <c r="G4101"/>
  <c r="E4102"/>
  <c r="F4102"/>
  <c r="G4102"/>
  <c r="E4103"/>
  <c r="F4103"/>
  <c r="G4103"/>
  <c r="E4104"/>
  <c r="F4104"/>
  <c r="G4104"/>
  <c r="E4105"/>
  <c r="F4105"/>
  <c r="H4105" s="1"/>
  <c r="G4105"/>
  <c r="E4106"/>
  <c r="F4106"/>
  <c r="G4106"/>
  <c r="E4107"/>
  <c r="F4107"/>
  <c r="G4107"/>
  <c r="E4108"/>
  <c r="F4108"/>
  <c r="G4108"/>
  <c r="E4109"/>
  <c r="F4109"/>
  <c r="H4109" s="1"/>
  <c r="G4109"/>
  <c r="E4110"/>
  <c r="F4110"/>
  <c r="H4110" s="1"/>
  <c r="G4110"/>
  <c r="E4111"/>
  <c r="F4111"/>
  <c r="G4111"/>
  <c r="E4112"/>
  <c r="F4112"/>
  <c r="G4112"/>
  <c r="E4113"/>
  <c r="F4113"/>
  <c r="G4113"/>
  <c r="E4114"/>
  <c r="F4114"/>
  <c r="H4114" s="1"/>
  <c r="G4114"/>
  <c r="E4115"/>
  <c r="F4115"/>
  <c r="G4115"/>
  <c r="E4116"/>
  <c r="F4116"/>
  <c r="G4116"/>
  <c r="E4117"/>
  <c r="F4117"/>
  <c r="G4117"/>
  <c r="E4118"/>
  <c r="F4118"/>
  <c r="G4118"/>
  <c r="E4119"/>
  <c r="F4119"/>
  <c r="G4119"/>
  <c r="E4120"/>
  <c r="F4120"/>
  <c r="G4120"/>
  <c r="E4121"/>
  <c r="F4121"/>
  <c r="G4121"/>
  <c r="E4122"/>
  <c r="F4122"/>
  <c r="G4122"/>
  <c r="E4123"/>
  <c r="F4123"/>
  <c r="G4123"/>
  <c r="E4124"/>
  <c r="F4124"/>
  <c r="G4124"/>
  <c r="E4125"/>
  <c r="F4125"/>
  <c r="G4125"/>
  <c r="E4126"/>
  <c r="F4126"/>
  <c r="H4126" s="1"/>
  <c r="G4126"/>
  <c r="E4127"/>
  <c r="F4127"/>
  <c r="G4127"/>
  <c r="E4128"/>
  <c r="F4128"/>
  <c r="G4128"/>
  <c r="E4129"/>
  <c r="F4129"/>
  <c r="G4129"/>
  <c r="E4130"/>
  <c r="F4130"/>
  <c r="H4130" s="1"/>
  <c r="G4130"/>
  <c r="E4131"/>
  <c r="F4131"/>
  <c r="G4131"/>
  <c r="E4132"/>
  <c r="F4132"/>
  <c r="G4132"/>
  <c r="E4133"/>
  <c r="F4133"/>
  <c r="G4133"/>
  <c r="E4134"/>
  <c r="F4134"/>
  <c r="G4134"/>
  <c r="E4135"/>
  <c r="F4135"/>
  <c r="G4135"/>
  <c r="E4136"/>
  <c r="F4136"/>
  <c r="G4136"/>
  <c r="E4137"/>
  <c r="F4137"/>
  <c r="G4137"/>
  <c r="E4138"/>
  <c r="F4138"/>
  <c r="G4138"/>
  <c r="E4139"/>
  <c r="F4139"/>
  <c r="G4139"/>
  <c r="E4140"/>
  <c r="F4140"/>
  <c r="G4140"/>
  <c r="E4141"/>
  <c r="F4141"/>
  <c r="G4141"/>
  <c r="E4142"/>
  <c r="F4142"/>
  <c r="G4142"/>
  <c r="E4143"/>
  <c r="F4143"/>
  <c r="G4143"/>
  <c r="E4144"/>
  <c r="F4144"/>
  <c r="G4144"/>
  <c r="E4145"/>
  <c r="F4145"/>
  <c r="G4145"/>
  <c r="E4146"/>
  <c r="F4146"/>
  <c r="G4146"/>
  <c r="E4147"/>
  <c r="F4147"/>
  <c r="G4147"/>
  <c r="E4148"/>
  <c r="F4148"/>
  <c r="G4148"/>
  <c r="E4149"/>
  <c r="F4149"/>
  <c r="G4149"/>
  <c r="F4"/>
  <c r="G4"/>
  <c r="F5"/>
  <c r="G5"/>
  <c r="F6"/>
  <c r="G6"/>
  <c r="F7"/>
  <c r="G7"/>
  <c r="F8"/>
  <c r="G8"/>
  <c r="F9"/>
  <c r="G9"/>
  <c r="F10"/>
  <c r="G10"/>
  <c r="F11"/>
  <c r="G11"/>
  <c r="F12"/>
  <c r="G12"/>
  <c r="F13"/>
  <c r="G13"/>
  <c r="F14"/>
  <c r="G14"/>
  <c r="F15"/>
  <c r="G15"/>
  <c r="F16"/>
  <c r="G16"/>
  <c r="F17"/>
  <c r="G17"/>
  <c r="F18"/>
  <c r="G18"/>
  <c r="F19"/>
  <c r="G19"/>
  <c r="F20"/>
  <c r="G20"/>
  <c r="F21"/>
  <c r="G21"/>
  <c r="F22"/>
  <c r="G22"/>
  <c r="F23"/>
  <c r="G23"/>
  <c r="F24"/>
  <c r="G24"/>
  <c r="F25"/>
  <c r="G25"/>
  <c r="F26"/>
  <c r="G26"/>
  <c r="F27"/>
  <c r="G27"/>
  <c r="F28"/>
  <c r="G28"/>
  <c r="F29"/>
  <c r="G29"/>
  <c r="F30"/>
  <c r="G30"/>
  <c r="F31"/>
  <c r="G31"/>
  <c r="F32"/>
  <c r="G32"/>
  <c r="F33"/>
  <c r="G33"/>
  <c r="F34"/>
  <c r="G34"/>
  <c r="F35"/>
  <c r="G35"/>
  <c r="F36"/>
  <c r="G36"/>
  <c r="F37"/>
  <c r="G37"/>
  <c r="F38"/>
  <c r="G38"/>
  <c r="F39"/>
  <c r="G39"/>
  <c r="F40"/>
  <c r="G40"/>
  <c r="F41"/>
  <c r="G41"/>
  <c r="F42"/>
  <c r="G42"/>
  <c r="F43"/>
  <c r="G43"/>
  <c r="F44"/>
  <c r="G44"/>
  <c r="F45"/>
  <c r="G45"/>
  <c r="F46"/>
  <c r="G46"/>
  <c r="F47"/>
  <c r="G47"/>
  <c r="F48"/>
  <c r="G48"/>
  <c r="F49"/>
  <c r="G49"/>
  <c r="F50"/>
  <c r="G50"/>
  <c r="F51"/>
  <c r="G51"/>
  <c r="F52"/>
  <c r="G52"/>
  <c r="F53"/>
  <c r="G53"/>
  <c r="F54"/>
  <c r="G54"/>
  <c r="F55"/>
  <c r="G55"/>
  <c r="F56"/>
  <c r="G56"/>
  <c r="F57"/>
  <c r="G57"/>
  <c r="F58"/>
  <c r="G58"/>
  <c r="F59"/>
  <c r="G59"/>
  <c r="F60"/>
  <c r="G60"/>
  <c r="F61"/>
  <c r="G61"/>
  <c r="F62"/>
  <c r="G62"/>
  <c r="F63"/>
  <c r="G63"/>
  <c r="F64"/>
  <c r="G64"/>
  <c r="F65"/>
  <c r="G65"/>
  <c r="F66"/>
  <c r="G66"/>
  <c r="F67"/>
  <c r="G67"/>
  <c r="F68"/>
  <c r="G68"/>
  <c r="F69"/>
  <c r="G69"/>
  <c r="F70"/>
  <c r="G70"/>
  <c r="F71"/>
  <c r="G71"/>
  <c r="F72"/>
  <c r="G72"/>
  <c r="F73"/>
  <c r="G73"/>
  <c r="F74"/>
  <c r="G74"/>
  <c r="F75"/>
  <c r="G75"/>
  <c r="F76"/>
  <c r="G76"/>
  <c r="F77"/>
  <c r="G77"/>
  <c r="F78"/>
  <c r="G78"/>
  <c r="F79"/>
  <c r="G79"/>
  <c r="F80"/>
  <c r="G80"/>
  <c r="F81"/>
  <c r="G81"/>
  <c r="F82"/>
  <c r="G82"/>
  <c r="F83"/>
  <c r="G83"/>
  <c r="F84"/>
  <c r="G84"/>
  <c r="F85"/>
  <c r="G85"/>
  <c r="F86"/>
  <c r="G86"/>
  <c r="F87"/>
  <c r="G87"/>
  <c r="F88"/>
  <c r="G88"/>
  <c r="F89"/>
  <c r="G89"/>
  <c r="F90"/>
  <c r="G90"/>
  <c r="F91"/>
  <c r="G91"/>
  <c r="F92"/>
  <c r="G92"/>
  <c r="F93"/>
  <c r="G93"/>
  <c r="F94"/>
  <c r="G94"/>
  <c r="F95"/>
  <c r="G95"/>
  <c r="F96"/>
  <c r="G96"/>
  <c r="F97"/>
  <c r="G97"/>
  <c r="F98"/>
  <c r="G98"/>
  <c r="F99"/>
  <c r="G99"/>
  <c r="F100"/>
  <c r="G100"/>
  <c r="F101"/>
  <c r="G101"/>
  <c r="F102"/>
  <c r="G102"/>
  <c r="F103"/>
  <c r="G103"/>
  <c r="F104"/>
  <c r="G104"/>
  <c r="F105"/>
  <c r="G105"/>
  <c r="F106"/>
  <c r="G106"/>
  <c r="F107"/>
  <c r="G107"/>
  <c r="F108"/>
  <c r="G108"/>
  <c r="F109"/>
  <c r="G109"/>
  <c r="F110"/>
  <c r="G110"/>
  <c r="F111"/>
  <c r="G111"/>
  <c r="F112"/>
  <c r="G112"/>
  <c r="F113"/>
  <c r="G113"/>
  <c r="F114"/>
  <c r="G114"/>
  <c r="F115"/>
  <c r="G115"/>
  <c r="F116"/>
  <c r="G116"/>
  <c r="F117"/>
  <c r="G117"/>
  <c r="F118"/>
  <c r="G118"/>
  <c r="F119"/>
  <c r="G119"/>
  <c r="F120"/>
  <c r="G120"/>
  <c r="F121"/>
  <c r="G121"/>
  <c r="F122"/>
  <c r="G122"/>
  <c r="F123"/>
  <c r="G123"/>
  <c r="F124"/>
  <c r="G124"/>
  <c r="F125"/>
  <c r="G125"/>
  <c r="F126"/>
  <c r="G126"/>
  <c r="F127"/>
  <c r="G127"/>
  <c r="F128"/>
  <c r="G128"/>
  <c r="F129"/>
  <c r="G129"/>
  <c r="F130"/>
  <c r="G130"/>
  <c r="F131"/>
  <c r="G131"/>
  <c r="F132"/>
  <c r="G132"/>
  <c r="F133"/>
  <c r="G133"/>
  <c r="F134"/>
  <c r="G134"/>
  <c r="F135"/>
  <c r="G135"/>
  <c r="F136"/>
  <c r="G136"/>
  <c r="F137"/>
  <c r="G137"/>
  <c r="F138"/>
  <c r="G138"/>
  <c r="F139"/>
  <c r="G139"/>
  <c r="F140"/>
  <c r="G140"/>
  <c r="F141"/>
  <c r="G141"/>
  <c r="F142"/>
  <c r="G142"/>
  <c r="F143"/>
  <c r="G143"/>
  <c r="F144"/>
  <c r="G144"/>
  <c r="F145"/>
  <c r="G145"/>
  <c r="F146"/>
  <c r="G146"/>
  <c r="F147"/>
  <c r="G147"/>
  <c r="F148"/>
  <c r="G148"/>
  <c r="F149"/>
  <c r="G149"/>
  <c r="F150"/>
  <c r="G150"/>
  <c r="F151"/>
  <c r="G151"/>
  <c r="F152"/>
  <c r="G152"/>
  <c r="F153"/>
  <c r="G153"/>
  <c r="F154"/>
  <c r="G154"/>
  <c r="F155"/>
  <c r="G155"/>
  <c r="F156"/>
  <c r="G156"/>
  <c r="F157"/>
  <c r="G157"/>
  <c r="F158"/>
  <c r="G158"/>
  <c r="F159"/>
  <c r="G159"/>
  <c r="F160"/>
  <c r="G160"/>
  <c r="F161"/>
  <c r="G161"/>
  <c r="F162"/>
  <c r="G162"/>
  <c r="F163"/>
  <c r="G163"/>
  <c r="F164"/>
  <c r="G164"/>
  <c r="F165"/>
  <c r="G165"/>
  <c r="F166"/>
  <c r="G166"/>
  <c r="F167"/>
  <c r="G167"/>
  <c r="F168"/>
  <c r="G168"/>
  <c r="F169"/>
  <c r="G169"/>
  <c r="F170"/>
  <c r="G170"/>
  <c r="F171"/>
  <c r="G171"/>
  <c r="F172"/>
  <c r="G172"/>
  <c r="F173"/>
  <c r="G173"/>
  <c r="F174"/>
  <c r="G174"/>
  <c r="F175"/>
  <c r="G175"/>
  <c r="F176"/>
  <c r="G176"/>
  <c r="F177"/>
  <c r="G177"/>
  <c r="F178"/>
  <c r="G178"/>
  <c r="F179"/>
  <c r="G179"/>
  <c r="F180"/>
  <c r="G180"/>
  <c r="F181"/>
  <c r="G181"/>
  <c r="F182"/>
  <c r="G182"/>
  <c r="F183"/>
  <c r="G183"/>
  <c r="F184"/>
  <c r="G184"/>
  <c r="F185"/>
  <c r="G185"/>
  <c r="F186"/>
  <c r="G186"/>
  <c r="F187"/>
  <c r="G187"/>
  <c r="F188"/>
  <c r="G188"/>
  <c r="F189"/>
  <c r="G189"/>
  <c r="F190"/>
  <c r="G190"/>
  <c r="F191"/>
  <c r="G191"/>
  <c r="F192"/>
  <c r="G192"/>
  <c r="F193"/>
  <c r="G193"/>
  <c r="F194"/>
  <c r="G194"/>
  <c r="F195"/>
  <c r="G195"/>
  <c r="F196"/>
  <c r="G196"/>
  <c r="F197"/>
  <c r="G197"/>
  <c r="F198"/>
  <c r="G198"/>
  <c r="F199"/>
  <c r="G199"/>
  <c r="F200"/>
  <c r="G200"/>
  <c r="F201"/>
  <c r="G201"/>
  <c r="F202"/>
  <c r="G202"/>
  <c r="F203"/>
  <c r="G203"/>
  <c r="F204"/>
  <c r="G204"/>
  <c r="F205"/>
  <c r="G205"/>
  <c r="F206"/>
  <c r="G206"/>
  <c r="F207"/>
  <c r="G207"/>
  <c r="F208"/>
  <c r="G208"/>
  <c r="F209"/>
  <c r="G209"/>
  <c r="F210"/>
  <c r="G210"/>
  <c r="F211"/>
  <c r="G211"/>
  <c r="F212"/>
  <c r="G212"/>
  <c r="F213"/>
  <c r="G213"/>
  <c r="F214"/>
  <c r="G214"/>
  <c r="F215"/>
  <c r="G215"/>
  <c r="F216"/>
  <c r="G216"/>
  <c r="F217"/>
  <c r="G217"/>
  <c r="F218"/>
  <c r="G218"/>
  <c r="F219"/>
  <c r="G219"/>
  <c r="F220"/>
  <c r="G220"/>
  <c r="F221"/>
  <c r="G221"/>
  <c r="F222"/>
  <c r="G222"/>
  <c r="F223"/>
  <c r="G223"/>
  <c r="F224"/>
  <c r="G224"/>
  <c r="F225"/>
  <c r="G225"/>
  <c r="F226"/>
  <c r="G226"/>
  <c r="F227"/>
  <c r="G227"/>
  <c r="F228"/>
  <c r="G228"/>
  <c r="F229"/>
  <c r="G229"/>
  <c r="F230"/>
  <c r="G230"/>
  <c r="F231"/>
  <c r="G231"/>
  <c r="F232"/>
  <c r="G232"/>
  <c r="F233"/>
  <c r="G233"/>
  <c r="F234"/>
  <c r="G234"/>
  <c r="F235"/>
  <c r="G235"/>
  <c r="F236"/>
  <c r="G236"/>
  <c r="F237"/>
  <c r="G237"/>
  <c r="F238"/>
  <c r="G238"/>
  <c r="F239"/>
  <c r="G239"/>
  <c r="F240"/>
  <c r="G240"/>
  <c r="F241"/>
  <c r="G241"/>
  <c r="F242"/>
  <c r="G242"/>
  <c r="F243"/>
  <c r="G243"/>
  <c r="F244"/>
  <c r="G244"/>
  <c r="F245"/>
  <c r="G245"/>
  <c r="F246"/>
  <c r="G246"/>
  <c r="F247"/>
  <c r="G247"/>
  <c r="F248"/>
  <c r="G248"/>
  <c r="F249"/>
  <c r="G249"/>
  <c r="F250"/>
  <c r="G250"/>
  <c r="F251"/>
  <c r="G251"/>
  <c r="F252"/>
  <c r="G252"/>
  <c r="F253"/>
  <c r="G253"/>
  <c r="F254"/>
  <c r="G254"/>
  <c r="F255"/>
  <c r="G255"/>
  <c r="F256"/>
  <c r="G256"/>
  <c r="F257"/>
  <c r="G257"/>
  <c r="F258"/>
  <c r="G258"/>
  <c r="F259"/>
  <c r="G259"/>
  <c r="F260"/>
  <c r="G260"/>
  <c r="F261"/>
  <c r="G261"/>
  <c r="F262"/>
  <c r="G262"/>
  <c r="F263"/>
  <c r="G263"/>
  <c r="F264"/>
  <c r="G264"/>
  <c r="F265"/>
  <c r="G265"/>
  <c r="F266"/>
  <c r="G266"/>
  <c r="F267"/>
  <c r="G267"/>
  <c r="F268"/>
  <c r="G268"/>
  <c r="F269"/>
  <c r="G269"/>
  <c r="F270"/>
  <c r="G270"/>
  <c r="F271"/>
  <c r="G271"/>
  <c r="F272"/>
  <c r="G272"/>
  <c r="F273"/>
  <c r="G273"/>
  <c r="F274"/>
  <c r="G274"/>
  <c r="F275"/>
  <c r="G275"/>
  <c r="F276"/>
  <c r="G276"/>
  <c r="F277"/>
  <c r="G277"/>
  <c r="F278"/>
  <c r="G278"/>
  <c r="F279"/>
  <c r="G279"/>
  <c r="F280"/>
  <c r="G280"/>
  <c r="F281"/>
  <c r="G281"/>
  <c r="F282"/>
  <c r="G282"/>
  <c r="F283"/>
  <c r="G283"/>
  <c r="F284"/>
  <c r="G284"/>
  <c r="F285"/>
  <c r="G285"/>
  <c r="F286"/>
  <c r="G286"/>
  <c r="F287"/>
  <c r="G287"/>
  <c r="F288"/>
  <c r="G288"/>
  <c r="F289"/>
  <c r="G289"/>
  <c r="F290"/>
  <c r="G290"/>
  <c r="F291"/>
  <c r="G291"/>
  <c r="F292"/>
  <c r="G292"/>
  <c r="F293"/>
  <c r="G293"/>
  <c r="F294"/>
  <c r="G294"/>
  <c r="F295"/>
  <c r="G295"/>
  <c r="F296"/>
  <c r="G296"/>
  <c r="F297"/>
  <c r="G297"/>
  <c r="F298"/>
  <c r="G298"/>
  <c r="F299"/>
  <c r="G299"/>
  <c r="F300"/>
  <c r="G300"/>
  <c r="F301"/>
  <c r="G301"/>
  <c r="F302"/>
  <c r="G302"/>
  <c r="F303"/>
  <c r="G303"/>
  <c r="F304"/>
  <c r="G304"/>
  <c r="F305"/>
  <c r="G305"/>
  <c r="F306"/>
  <c r="G306"/>
  <c r="F307"/>
  <c r="G307"/>
  <c r="F308"/>
  <c r="G308"/>
  <c r="F309"/>
  <c r="G309"/>
  <c r="F310"/>
  <c r="G310"/>
  <c r="F311"/>
  <c r="G311"/>
  <c r="F312"/>
  <c r="G312"/>
  <c r="F313"/>
  <c r="G313"/>
  <c r="F314"/>
  <c r="G314"/>
  <c r="F315"/>
  <c r="G315"/>
  <c r="F316"/>
  <c r="G316"/>
  <c r="F317"/>
  <c r="G317"/>
  <c r="F318"/>
  <c r="G318"/>
  <c r="F319"/>
  <c r="H319" s="1"/>
  <c r="G319"/>
  <c r="F320"/>
  <c r="G320"/>
  <c r="F321"/>
  <c r="H321" s="1"/>
  <c r="G321"/>
  <c r="F322"/>
  <c r="G322"/>
  <c r="F323"/>
  <c r="G323"/>
  <c r="F324"/>
  <c r="G324"/>
  <c r="F325"/>
  <c r="G325"/>
  <c r="F326"/>
  <c r="G326"/>
  <c r="F327"/>
  <c r="H327" s="1"/>
  <c r="G327"/>
  <c r="F328"/>
  <c r="G328"/>
  <c r="F329"/>
  <c r="H329" s="1"/>
  <c r="G329"/>
  <c r="F330"/>
  <c r="G330"/>
  <c r="F331"/>
  <c r="G331"/>
  <c r="F332"/>
  <c r="G332"/>
  <c r="F333"/>
  <c r="H333" s="1"/>
  <c r="G333"/>
  <c r="F334"/>
  <c r="G334"/>
  <c r="F335"/>
  <c r="G335"/>
  <c r="F336"/>
  <c r="G336"/>
  <c r="F337"/>
  <c r="G337"/>
  <c r="F338"/>
  <c r="G338"/>
  <c r="F339"/>
  <c r="G339"/>
  <c r="F340"/>
  <c r="G340"/>
  <c r="F341"/>
  <c r="G341"/>
  <c r="F342"/>
  <c r="G342"/>
  <c r="F343"/>
  <c r="G343"/>
  <c r="F344"/>
  <c r="G344"/>
  <c r="F345"/>
  <c r="G345"/>
  <c r="F346"/>
  <c r="G346"/>
  <c r="F347"/>
  <c r="G347"/>
  <c r="F348"/>
  <c r="G348"/>
  <c r="F349"/>
  <c r="G349"/>
  <c r="F350"/>
  <c r="G350"/>
  <c r="F351"/>
  <c r="G351"/>
  <c r="F352"/>
  <c r="G352"/>
  <c r="F353"/>
  <c r="G353"/>
  <c r="F354"/>
  <c r="G354"/>
  <c r="F355"/>
  <c r="G355"/>
  <c r="F356"/>
  <c r="G356"/>
  <c r="F357"/>
  <c r="G357"/>
  <c r="F358"/>
  <c r="G358"/>
  <c r="F359"/>
  <c r="G359"/>
  <c r="F360"/>
  <c r="G360"/>
  <c r="F361"/>
  <c r="G361"/>
  <c r="F362"/>
  <c r="G362"/>
  <c r="F363"/>
  <c r="G363"/>
  <c r="F364"/>
  <c r="G364"/>
  <c r="F365"/>
  <c r="G365"/>
  <c r="F366"/>
  <c r="G366"/>
  <c r="F367"/>
  <c r="G367"/>
  <c r="F368"/>
  <c r="G368"/>
  <c r="F369"/>
  <c r="G369"/>
  <c r="F370"/>
  <c r="G370"/>
  <c r="F371"/>
  <c r="G371"/>
  <c r="F372"/>
  <c r="G372"/>
  <c r="F373"/>
  <c r="G373"/>
  <c r="F374"/>
  <c r="G374"/>
  <c r="F375"/>
  <c r="G375"/>
  <c r="F376"/>
  <c r="G376"/>
  <c r="F377"/>
  <c r="G377"/>
  <c r="F378"/>
  <c r="G378"/>
  <c r="F379"/>
  <c r="G379"/>
  <c r="F380"/>
  <c r="G380"/>
  <c r="F381"/>
  <c r="G381"/>
  <c r="F382"/>
  <c r="G382"/>
  <c r="F383"/>
  <c r="G383"/>
  <c r="F384"/>
  <c r="G384"/>
  <c r="F385"/>
  <c r="G385"/>
  <c r="F386"/>
  <c r="G386"/>
  <c r="F387"/>
  <c r="G387"/>
  <c r="F388"/>
  <c r="G388"/>
  <c r="F389"/>
  <c r="G389"/>
  <c r="F390"/>
  <c r="G390"/>
  <c r="F391"/>
  <c r="G391"/>
  <c r="F392"/>
  <c r="G392"/>
  <c r="F393"/>
  <c r="G393"/>
  <c r="F394"/>
  <c r="G394"/>
  <c r="F395"/>
  <c r="G395"/>
  <c r="F396"/>
  <c r="G396"/>
  <c r="F397"/>
  <c r="G397"/>
  <c r="F398"/>
  <c r="G398"/>
  <c r="F399"/>
  <c r="G399"/>
  <c r="F400"/>
  <c r="G400"/>
  <c r="F401"/>
  <c r="G401"/>
  <c r="F402"/>
  <c r="G402"/>
  <c r="F403"/>
  <c r="G403"/>
  <c r="F404"/>
  <c r="G404"/>
  <c r="F405"/>
  <c r="G405"/>
  <c r="F406"/>
  <c r="G406"/>
  <c r="F407"/>
  <c r="G407"/>
  <c r="F408"/>
  <c r="G408"/>
  <c r="F409"/>
  <c r="G409"/>
  <c r="F410"/>
  <c r="G410"/>
  <c r="F411"/>
  <c r="G411"/>
  <c r="F412"/>
  <c r="G412"/>
  <c r="F413"/>
  <c r="G413"/>
  <c r="F414"/>
  <c r="G414"/>
  <c r="F415"/>
  <c r="G415"/>
  <c r="F416"/>
  <c r="G416"/>
  <c r="F417"/>
  <c r="G417"/>
  <c r="F418"/>
  <c r="G418"/>
  <c r="F419"/>
  <c r="G419"/>
  <c r="F420"/>
  <c r="G420"/>
  <c r="F421"/>
  <c r="G421"/>
  <c r="F422"/>
  <c r="G422"/>
  <c r="F423"/>
  <c r="G423"/>
  <c r="F424"/>
  <c r="G424"/>
  <c r="F425"/>
  <c r="G425"/>
  <c r="F426"/>
  <c r="G426"/>
  <c r="F427"/>
  <c r="G427"/>
  <c r="F428"/>
  <c r="G428"/>
  <c r="F429"/>
  <c r="G429"/>
  <c r="F430"/>
  <c r="G430"/>
  <c r="F431"/>
  <c r="G431"/>
  <c r="F432"/>
  <c r="G432"/>
  <c r="F433"/>
  <c r="G433"/>
  <c r="F434"/>
  <c r="G434"/>
  <c r="F435"/>
  <c r="G435"/>
  <c r="F436"/>
  <c r="G436"/>
  <c r="F437"/>
  <c r="G437"/>
  <c r="F438"/>
  <c r="G438"/>
  <c r="F439"/>
  <c r="G439"/>
  <c r="F440"/>
  <c r="G440"/>
  <c r="F441"/>
  <c r="G441"/>
  <c r="F442"/>
  <c r="G442"/>
  <c r="F443"/>
  <c r="G443"/>
  <c r="F444"/>
  <c r="G444"/>
  <c r="F445"/>
  <c r="G445"/>
  <c r="F446"/>
  <c r="G446"/>
  <c r="F447"/>
  <c r="G447"/>
  <c r="F448"/>
  <c r="G448"/>
  <c r="F449"/>
  <c r="G449"/>
  <c r="F450"/>
  <c r="G450"/>
  <c r="F451"/>
  <c r="G451"/>
  <c r="F452"/>
  <c r="G452"/>
  <c r="F453"/>
  <c r="G453"/>
  <c r="F454"/>
  <c r="G454"/>
  <c r="F455"/>
  <c r="G455"/>
  <c r="F456"/>
  <c r="G456"/>
  <c r="F457"/>
  <c r="G457"/>
  <c r="F458"/>
  <c r="G458"/>
  <c r="F459"/>
  <c r="G459"/>
  <c r="F460"/>
  <c r="G460"/>
  <c r="F461"/>
  <c r="G461"/>
  <c r="F462"/>
  <c r="G462"/>
  <c r="F463"/>
  <c r="G463"/>
  <c r="F464"/>
  <c r="G464"/>
  <c r="F465"/>
  <c r="G465"/>
  <c r="F466"/>
  <c r="G466"/>
  <c r="F467"/>
  <c r="G467"/>
  <c r="F468"/>
  <c r="G468"/>
  <c r="F469"/>
  <c r="G469"/>
  <c r="F470"/>
  <c r="G470"/>
  <c r="F471"/>
  <c r="G471"/>
  <c r="F472"/>
  <c r="G472"/>
  <c r="F473"/>
  <c r="G473"/>
  <c r="F474"/>
  <c r="G474"/>
  <c r="F475"/>
  <c r="G475"/>
  <c r="F476"/>
  <c r="G476"/>
  <c r="F477"/>
  <c r="G477"/>
  <c r="F478"/>
  <c r="G478"/>
  <c r="F479"/>
  <c r="G479"/>
  <c r="F480"/>
  <c r="G480"/>
  <c r="F481"/>
  <c r="G481"/>
  <c r="F482"/>
  <c r="G482"/>
  <c r="F483"/>
  <c r="G483"/>
  <c r="F484"/>
  <c r="G484"/>
  <c r="F485"/>
  <c r="G485"/>
  <c r="F486"/>
  <c r="G486"/>
  <c r="F487"/>
  <c r="G487"/>
  <c r="F488"/>
  <c r="G488"/>
  <c r="F489"/>
  <c r="G489"/>
  <c r="F490"/>
  <c r="G490"/>
  <c r="F491"/>
  <c r="G491"/>
  <c r="F492"/>
  <c r="G492"/>
  <c r="F493"/>
  <c r="G493"/>
  <c r="F494"/>
  <c r="G494"/>
  <c r="F495"/>
  <c r="G495"/>
  <c r="F496"/>
  <c r="G496"/>
  <c r="F497"/>
  <c r="G497"/>
  <c r="F498"/>
  <c r="G498"/>
  <c r="F499"/>
  <c r="G499"/>
  <c r="F500"/>
  <c r="G500"/>
  <c r="F501"/>
  <c r="G501"/>
  <c r="F502"/>
  <c r="G502"/>
  <c r="F503"/>
  <c r="G503"/>
  <c r="F504"/>
  <c r="G504"/>
  <c r="F505"/>
  <c r="G505"/>
  <c r="F506"/>
  <c r="G506"/>
  <c r="F507"/>
  <c r="G507"/>
  <c r="F508"/>
  <c r="G508"/>
  <c r="F509"/>
  <c r="G509"/>
  <c r="F510"/>
  <c r="G510"/>
  <c r="F511"/>
  <c r="G511"/>
  <c r="F512"/>
  <c r="G512"/>
  <c r="F513"/>
  <c r="G513"/>
  <c r="F514"/>
  <c r="G514"/>
  <c r="F515"/>
  <c r="G515"/>
  <c r="F516"/>
  <c r="G516"/>
  <c r="F517"/>
  <c r="G517"/>
  <c r="F518"/>
  <c r="G518"/>
  <c r="F519"/>
  <c r="G519"/>
  <c r="F520"/>
  <c r="G520"/>
  <c r="F521"/>
  <c r="G521"/>
  <c r="F522"/>
  <c r="G522"/>
  <c r="F523"/>
  <c r="G523"/>
  <c r="F524"/>
  <c r="G524"/>
  <c r="F525"/>
  <c r="G525"/>
  <c r="F526"/>
  <c r="G526"/>
  <c r="F527"/>
  <c r="G527"/>
  <c r="F528"/>
  <c r="G528"/>
  <c r="F529"/>
  <c r="G529"/>
  <c r="F530"/>
  <c r="G530"/>
  <c r="F531"/>
  <c r="G531"/>
  <c r="F532"/>
  <c r="G532"/>
  <c r="F533"/>
  <c r="G533"/>
  <c r="F534"/>
  <c r="G534"/>
  <c r="F535"/>
  <c r="G535"/>
  <c r="F536"/>
  <c r="G536"/>
  <c r="F537"/>
  <c r="G537"/>
  <c r="F538"/>
  <c r="G538"/>
  <c r="F539"/>
  <c r="G539"/>
  <c r="F540"/>
  <c r="G540"/>
  <c r="F541"/>
  <c r="G541"/>
  <c r="F542"/>
  <c r="G542"/>
  <c r="F543"/>
  <c r="G543"/>
  <c r="F544"/>
  <c r="G544"/>
  <c r="F545"/>
  <c r="G545"/>
  <c r="F546"/>
  <c r="G546"/>
  <c r="F547"/>
  <c r="G547"/>
  <c r="F548"/>
  <c r="G548"/>
  <c r="F549"/>
  <c r="G549"/>
  <c r="F550"/>
  <c r="G550"/>
  <c r="F551"/>
  <c r="G551"/>
  <c r="F552"/>
  <c r="G552"/>
  <c r="F553"/>
  <c r="G553"/>
  <c r="F554"/>
  <c r="G554"/>
  <c r="F555"/>
  <c r="G555"/>
  <c r="F556"/>
  <c r="G556"/>
  <c r="F557"/>
  <c r="G557"/>
  <c r="F558"/>
  <c r="G558"/>
  <c r="F559"/>
  <c r="G559"/>
  <c r="F560"/>
  <c r="G560"/>
  <c r="F561"/>
  <c r="G561"/>
  <c r="F562"/>
  <c r="G562"/>
  <c r="F563"/>
  <c r="G563"/>
  <c r="F564"/>
  <c r="G564"/>
  <c r="F565"/>
  <c r="G565"/>
  <c r="F566"/>
  <c r="G566"/>
  <c r="F567"/>
  <c r="G567"/>
  <c r="F568"/>
  <c r="G568"/>
  <c r="F569"/>
  <c r="G569"/>
  <c r="F570"/>
  <c r="G570"/>
  <c r="F571"/>
  <c r="G571"/>
  <c r="F572"/>
  <c r="G572"/>
  <c r="F573"/>
  <c r="G573"/>
  <c r="F574"/>
  <c r="G574"/>
  <c r="F575"/>
  <c r="G575"/>
  <c r="F576"/>
  <c r="G576"/>
  <c r="F577"/>
  <c r="G577"/>
  <c r="F578"/>
  <c r="G578"/>
  <c r="F579"/>
  <c r="G579"/>
  <c r="F580"/>
  <c r="G580"/>
  <c r="F581"/>
  <c r="G581"/>
  <c r="F582"/>
  <c r="G582"/>
  <c r="F583"/>
  <c r="G583"/>
  <c r="F584"/>
  <c r="G584"/>
  <c r="F585"/>
  <c r="G585"/>
  <c r="F586"/>
  <c r="G586"/>
  <c r="F587"/>
  <c r="G587"/>
  <c r="F588"/>
  <c r="G588"/>
  <c r="F589"/>
  <c r="G589"/>
  <c r="F590"/>
  <c r="G590"/>
  <c r="F591"/>
  <c r="G591"/>
  <c r="F592"/>
  <c r="G592"/>
  <c r="F593"/>
  <c r="G593"/>
  <c r="F594"/>
  <c r="G594"/>
  <c r="F595"/>
  <c r="G595"/>
  <c r="F596"/>
  <c r="G596"/>
  <c r="F597"/>
  <c r="G597"/>
  <c r="F598"/>
  <c r="G598"/>
  <c r="F599"/>
  <c r="G599"/>
  <c r="F600"/>
  <c r="G600"/>
  <c r="F601"/>
  <c r="G601"/>
  <c r="F602"/>
  <c r="G602"/>
  <c r="F603"/>
  <c r="G603"/>
  <c r="F604"/>
  <c r="G604"/>
  <c r="F605"/>
  <c r="G605"/>
  <c r="F606"/>
  <c r="G606"/>
  <c r="F607"/>
  <c r="G607"/>
  <c r="F608"/>
  <c r="G608"/>
  <c r="F609"/>
  <c r="G609"/>
  <c r="F610"/>
  <c r="G610"/>
  <c r="F611"/>
  <c r="G611"/>
  <c r="F612"/>
  <c r="G612"/>
  <c r="F613"/>
  <c r="G613"/>
  <c r="F614"/>
  <c r="G614"/>
  <c r="F615"/>
  <c r="G615"/>
  <c r="F616"/>
  <c r="G616"/>
  <c r="F617"/>
  <c r="G617"/>
  <c r="F618"/>
  <c r="G618"/>
  <c r="F619"/>
  <c r="G619"/>
  <c r="F620"/>
  <c r="G620"/>
  <c r="F621"/>
  <c r="G621"/>
  <c r="F622"/>
  <c r="G622"/>
  <c r="F623"/>
  <c r="G623"/>
  <c r="F624"/>
  <c r="G624"/>
  <c r="F625"/>
  <c r="G625"/>
  <c r="F626"/>
  <c r="G626"/>
  <c r="F627"/>
  <c r="G627"/>
  <c r="F628"/>
  <c r="G628"/>
  <c r="F629"/>
  <c r="G629"/>
  <c r="F630"/>
  <c r="G630"/>
  <c r="F631"/>
  <c r="G631"/>
  <c r="F632"/>
  <c r="G632"/>
  <c r="F633"/>
  <c r="G633"/>
  <c r="F634"/>
  <c r="G634"/>
  <c r="F635"/>
  <c r="G635"/>
  <c r="F636"/>
  <c r="G636"/>
  <c r="F637"/>
  <c r="G637"/>
  <c r="F638"/>
  <c r="G638"/>
  <c r="F639"/>
  <c r="G639"/>
  <c r="F640"/>
  <c r="G640"/>
  <c r="F641"/>
  <c r="G641"/>
  <c r="F642"/>
  <c r="G642"/>
  <c r="F643"/>
  <c r="G643"/>
  <c r="F644"/>
  <c r="G644"/>
  <c r="F645"/>
  <c r="G645"/>
  <c r="F646"/>
  <c r="G646"/>
  <c r="F647"/>
  <c r="G647"/>
  <c r="F648"/>
  <c r="G648"/>
  <c r="F649"/>
  <c r="G649"/>
  <c r="F650"/>
  <c r="G650"/>
  <c r="F651"/>
  <c r="G651"/>
  <c r="F652"/>
  <c r="G652"/>
  <c r="F653"/>
  <c r="G653"/>
  <c r="F654"/>
  <c r="G654"/>
  <c r="F655"/>
  <c r="G655"/>
  <c r="F656"/>
  <c r="G656"/>
  <c r="F657"/>
  <c r="G657"/>
  <c r="F658"/>
  <c r="G658"/>
  <c r="F659"/>
  <c r="G659"/>
  <c r="F660"/>
  <c r="G660"/>
  <c r="F661"/>
  <c r="G661"/>
  <c r="F662"/>
  <c r="G662"/>
  <c r="F663"/>
  <c r="G663"/>
  <c r="F664"/>
  <c r="G664"/>
  <c r="F665"/>
  <c r="G665"/>
  <c r="F666"/>
  <c r="G666"/>
  <c r="F667"/>
  <c r="G667"/>
  <c r="F668"/>
  <c r="G668"/>
  <c r="F669"/>
  <c r="G669"/>
  <c r="F670"/>
  <c r="G670"/>
  <c r="F671"/>
  <c r="G671"/>
  <c r="F672"/>
  <c r="G672"/>
  <c r="F673"/>
  <c r="G673"/>
  <c r="F674"/>
  <c r="G674"/>
  <c r="F675"/>
  <c r="G675"/>
  <c r="F676"/>
  <c r="G676"/>
  <c r="F677"/>
  <c r="G677"/>
  <c r="F678"/>
  <c r="G678"/>
  <c r="F679"/>
  <c r="G679"/>
  <c r="F680"/>
  <c r="G680"/>
  <c r="F681"/>
  <c r="G681"/>
  <c r="F682"/>
  <c r="G682"/>
  <c r="F683"/>
  <c r="G683"/>
  <c r="F684"/>
  <c r="G684"/>
  <c r="F685"/>
  <c r="G685"/>
  <c r="F686"/>
  <c r="G686"/>
  <c r="F687"/>
  <c r="G687"/>
  <c r="F688"/>
  <c r="G688"/>
  <c r="F689"/>
  <c r="G689"/>
  <c r="F690"/>
  <c r="G690"/>
  <c r="F691"/>
  <c r="G691"/>
  <c r="F692"/>
  <c r="G692"/>
  <c r="F693"/>
  <c r="G693"/>
  <c r="F694"/>
  <c r="G694"/>
  <c r="F695"/>
  <c r="G695"/>
  <c r="F696"/>
  <c r="G696"/>
  <c r="F697"/>
  <c r="G697"/>
  <c r="F698"/>
  <c r="G698"/>
  <c r="F699"/>
  <c r="G699"/>
  <c r="F700"/>
  <c r="G700"/>
  <c r="F701"/>
  <c r="G701"/>
  <c r="F702"/>
  <c r="G702"/>
  <c r="F703"/>
  <c r="G703"/>
  <c r="F704"/>
  <c r="G704"/>
  <c r="F705"/>
  <c r="G705"/>
  <c r="F706"/>
  <c r="G706"/>
  <c r="F707"/>
  <c r="G707"/>
  <c r="F708"/>
  <c r="G708"/>
  <c r="F709"/>
  <c r="G709"/>
  <c r="F710"/>
  <c r="G710"/>
  <c r="F711"/>
  <c r="G711"/>
  <c r="F712"/>
  <c r="G712"/>
  <c r="F713"/>
  <c r="G713"/>
  <c r="F714"/>
  <c r="G714"/>
  <c r="F715"/>
  <c r="G715"/>
  <c r="F716"/>
  <c r="G716"/>
  <c r="F717"/>
  <c r="G717"/>
  <c r="F718"/>
  <c r="G718"/>
  <c r="F719"/>
  <c r="G719"/>
  <c r="F720"/>
  <c r="G720"/>
  <c r="F721"/>
  <c r="G721"/>
  <c r="F722"/>
  <c r="G722"/>
  <c r="F723"/>
  <c r="G723"/>
  <c r="F724"/>
  <c r="G724"/>
  <c r="F725"/>
  <c r="G725"/>
  <c r="F726"/>
  <c r="G726"/>
  <c r="F727"/>
  <c r="G727"/>
  <c r="F728"/>
  <c r="G728"/>
  <c r="F729"/>
  <c r="G729"/>
  <c r="F730"/>
  <c r="G730"/>
  <c r="F731"/>
  <c r="G731"/>
  <c r="F732"/>
  <c r="G732"/>
  <c r="F733"/>
  <c r="G733"/>
  <c r="F734"/>
  <c r="G734"/>
  <c r="F735"/>
  <c r="G735"/>
  <c r="F736"/>
  <c r="G736"/>
  <c r="F737"/>
  <c r="G737"/>
  <c r="F738"/>
  <c r="G738"/>
  <c r="F739"/>
  <c r="G739"/>
  <c r="F740"/>
  <c r="G740"/>
  <c r="F741"/>
  <c r="G741"/>
  <c r="F742"/>
  <c r="G742"/>
  <c r="F743"/>
  <c r="G743"/>
  <c r="F744"/>
  <c r="G744"/>
  <c r="F745"/>
  <c r="G745"/>
  <c r="F746"/>
  <c r="G746"/>
  <c r="F747"/>
  <c r="G747"/>
  <c r="F748"/>
  <c r="G748"/>
  <c r="F749"/>
  <c r="G749"/>
  <c r="F750"/>
  <c r="G750"/>
  <c r="F751"/>
  <c r="G751"/>
  <c r="F752"/>
  <c r="G752"/>
  <c r="F753"/>
  <c r="G753"/>
  <c r="F754"/>
  <c r="G754"/>
  <c r="F755"/>
  <c r="G755"/>
  <c r="F756"/>
  <c r="G756"/>
  <c r="F757"/>
  <c r="G757"/>
  <c r="F758"/>
  <c r="G758"/>
  <c r="F759"/>
  <c r="G759"/>
  <c r="F760"/>
  <c r="G760"/>
  <c r="F761"/>
  <c r="G761"/>
  <c r="F762"/>
  <c r="G762"/>
  <c r="F763"/>
  <c r="G763"/>
  <c r="F764"/>
  <c r="G764"/>
  <c r="F765"/>
  <c r="G765"/>
  <c r="F766"/>
  <c r="G766"/>
  <c r="F767"/>
  <c r="G767"/>
  <c r="F768"/>
  <c r="G768"/>
  <c r="F769"/>
  <c r="G769"/>
  <c r="F770"/>
  <c r="G770"/>
  <c r="F771"/>
  <c r="G771"/>
  <c r="F772"/>
  <c r="G772"/>
  <c r="F773"/>
  <c r="G773"/>
  <c r="F774"/>
  <c r="G774"/>
  <c r="F775"/>
  <c r="G775"/>
  <c r="F776"/>
  <c r="G776"/>
  <c r="F777"/>
  <c r="G777"/>
  <c r="F778"/>
  <c r="G778"/>
  <c r="F779"/>
  <c r="G779"/>
  <c r="F780"/>
  <c r="G780"/>
  <c r="F781"/>
  <c r="G781"/>
  <c r="F782"/>
  <c r="G782"/>
  <c r="F783"/>
  <c r="G783"/>
  <c r="F784"/>
  <c r="G784"/>
  <c r="F785"/>
  <c r="G785"/>
  <c r="F786"/>
  <c r="G786"/>
  <c r="F787"/>
  <c r="G787"/>
  <c r="F788"/>
  <c r="G788"/>
  <c r="F789"/>
  <c r="G789"/>
  <c r="F790"/>
  <c r="G790"/>
  <c r="F791"/>
  <c r="G791"/>
  <c r="F792"/>
  <c r="G792"/>
  <c r="F793"/>
  <c r="G793"/>
  <c r="F794"/>
  <c r="G794"/>
  <c r="F795"/>
  <c r="H795" s="1"/>
  <c r="G795"/>
  <c r="F796"/>
  <c r="G796"/>
  <c r="F797"/>
  <c r="G797"/>
  <c r="F798"/>
  <c r="G798"/>
  <c r="F799"/>
  <c r="G799"/>
  <c r="F800"/>
  <c r="G800"/>
  <c r="F801"/>
  <c r="G801"/>
  <c r="F802"/>
  <c r="G802"/>
  <c r="F803"/>
  <c r="G803"/>
  <c r="F804"/>
  <c r="G804"/>
  <c r="F805"/>
  <c r="G805"/>
  <c r="F806"/>
  <c r="G806"/>
  <c r="F807"/>
  <c r="G807"/>
  <c r="F808"/>
  <c r="G808"/>
  <c r="F809"/>
  <c r="G809"/>
  <c r="F810"/>
  <c r="G810"/>
  <c r="F811"/>
  <c r="G811"/>
  <c r="F812"/>
  <c r="G812"/>
  <c r="F813"/>
  <c r="G813"/>
  <c r="F814"/>
  <c r="G814"/>
  <c r="F815"/>
  <c r="H815" s="1"/>
  <c r="G815"/>
  <c r="F816"/>
  <c r="G816"/>
  <c r="F817"/>
  <c r="G817"/>
  <c r="F818"/>
  <c r="G818"/>
  <c r="F819"/>
  <c r="G819"/>
  <c r="F820"/>
  <c r="G820"/>
  <c r="F821"/>
  <c r="G821"/>
  <c r="F822"/>
  <c r="G822"/>
  <c r="F823"/>
  <c r="G823"/>
  <c r="F824"/>
  <c r="G824"/>
  <c r="F825"/>
  <c r="G825"/>
  <c r="F826"/>
  <c r="G826"/>
  <c r="F827"/>
  <c r="G827"/>
  <c r="F828"/>
  <c r="G828"/>
  <c r="F829"/>
  <c r="G829"/>
  <c r="F830"/>
  <c r="G830"/>
  <c r="F831"/>
  <c r="G831"/>
  <c r="F832"/>
  <c r="G832"/>
  <c r="F833"/>
  <c r="G833"/>
  <c r="F834"/>
  <c r="G834"/>
  <c r="H834" s="1"/>
  <c r="F835"/>
  <c r="G835"/>
  <c r="F836"/>
  <c r="G836"/>
  <c r="F837"/>
  <c r="G837"/>
  <c r="F838"/>
  <c r="G838"/>
  <c r="F839"/>
  <c r="G839"/>
  <c r="F840"/>
  <c r="G840"/>
  <c r="F841"/>
  <c r="G841"/>
  <c r="F842"/>
  <c r="G842"/>
  <c r="F843"/>
  <c r="G843"/>
  <c r="F844"/>
  <c r="G844"/>
  <c r="F845"/>
  <c r="G845"/>
  <c r="F846"/>
  <c r="G846"/>
  <c r="H846" s="1"/>
  <c r="F847"/>
  <c r="G847"/>
  <c r="F848"/>
  <c r="G848"/>
  <c r="F849"/>
  <c r="G849"/>
  <c r="F850"/>
  <c r="G850"/>
  <c r="F851"/>
  <c r="G851"/>
  <c r="F852"/>
  <c r="G852"/>
  <c r="F853"/>
  <c r="G853"/>
  <c r="F854"/>
  <c r="G854"/>
  <c r="F855"/>
  <c r="G855"/>
  <c r="F856"/>
  <c r="G856"/>
  <c r="F857"/>
  <c r="G857"/>
  <c r="F858"/>
  <c r="G858"/>
  <c r="F859"/>
  <c r="G859"/>
  <c r="F860"/>
  <c r="G860"/>
  <c r="F861"/>
  <c r="G861"/>
  <c r="F862"/>
  <c r="G862"/>
  <c r="F863"/>
  <c r="G863"/>
  <c r="F864"/>
  <c r="G864"/>
  <c r="F865"/>
  <c r="G865"/>
  <c r="F866"/>
  <c r="G866"/>
  <c r="F867"/>
  <c r="G867"/>
  <c r="F868"/>
  <c r="G868"/>
  <c r="F869"/>
  <c r="G869"/>
  <c r="F870"/>
  <c r="G870"/>
  <c r="F871"/>
  <c r="G871"/>
  <c r="F872"/>
  <c r="G872"/>
  <c r="F873"/>
  <c r="G873"/>
  <c r="F874"/>
  <c r="G874"/>
  <c r="F875"/>
  <c r="G875"/>
  <c r="F876"/>
  <c r="G876"/>
  <c r="F877"/>
  <c r="G877"/>
  <c r="F878"/>
  <c r="G878"/>
  <c r="F879"/>
  <c r="G879"/>
  <c r="F880"/>
  <c r="G880"/>
  <c r="F881"/>
  <c r="G881"/>
  <c r="F882"/>
  <c r="G882"/>
  <c r="F883"/>
  <c r="G883"/>
  <c r="F884"/>
  <c r="G884"/>
  <c r="F885"/>
  <c r="G885"/>
  <c r="F886"/>
  <c r="G886"/>
  <c r="F887"/>
  <c r="G887"/>
  <c r="F888"/>
  <c r="G888"/>
  <c r="F889"/>
  <c r="G889"/>
  <c r="F890"/>
  <c r="G890"/>
  <c r="F891"/>
  <c r="G891"/>
  <c r="F892"/>
  <c r="G892"/>
  <c r="F893"/>
  <c r="G893"/>
  <c r="F894"/>
  <c r="G894"/>
  <c r="F895"/>
  <c r="G895"/>
  <c r="F896"/>
  <c r="G896"/>
  <c r="F897"/>
  <c r="G897"/>
  <c r="F898"/>
  <c r="G898"/>
  <c r="F899"/>
  <c r="G899"/>
  <c r="F900"/>
  <c r="G900"/>
  <c r="F901"/>
  <c r="G901"/>
  <c r="F902"/>
  <c r="G902"/>
  <c r="F903"/>
  <c r="G903"/>
  <c r="F904"/>
  <c r="G904"/>
  <c r="F905"/>
  <c r="G905"/>
  <c r="F906"/>
  <c r="G906"/>
  <c r="F907"/>
  <c r="G907"/>
  <c r="F908"/>
  <c r="G908"/>
  <c r="F909"/>
  <c r="G909"/>
  <c r="F910"/>
  <c r="G910"/>
  <c r="F911"/>
  <c r="G911"/>
  <c r="F912"/>
  <c r="G912"/>
  <c r="F913"/>
  <c r="G913"/>
  <c r="F914"/>
  <c r="G914"/>
  <c r="F915"/>
  <c r="G915"/>
  <c r="F916"/>
  <c r="G916"/>
  <c r="F917"/>
  <c r="G917"/>
  <c r="F918"/>
  <c r="G918"/>
  <c r="F919"/>
  <c r="G919"/>
  <c r="F920"/>
  <c r="G920"/>
  <c r="F921"/>
  <c r="G921"/>
  <c r="F922"/>
  <c r="G922"/>
  <c r="F923"/>
  <c r="G923"/>
  <c r="F924"/>
  <c r="G924"/>
  <c r="F925"/>
  <c r="G925"/>
  <c r="F926"/>
  <c r="G926"/>
  <c r="F927"/>
  <c r="G927"/>
  <c r="F928"/>
  <c r="G928"/>
  <c r="F929"/>
  <c r="G929"/>
  <c r="F930"/>
  <c r="G930"/>
  <c r="F931"/>
  <c r="G931"/>
  <c r="F932"/>
  <c r="G932"/>
  <c r="F933"/>
  <c r="G933"/>
  <c r="F934"/>
  <c r="G934"/>
  <c r="F935"/>
  <c r="G935"/>
  <c r="F936"/>
  <c r="G936"/>
  <c r="F937"/>
  <c r="G937"/>
  <c r="F938"/>
  <c r="G938"/>
  <c r="F939"/>
  <c r="G939"/>
  <c r="F940"/>
  <c r="G940"/>
  <c r="F941"/>
  <c r="G941"/>
  <c r="F942"/>
  <c r="G942"/>
  <c r="F943"/>
  <c r="G943"/>
  <c r="F944"/>
  <c r="G944"/>
  <c r="F945"/>
  <c r="G945"/>
  <c r="F946"/>
  <c r="G946"/>
  <c r="F947"/>
  <c r="G947"/>
  <c r="F948"/>
  <c r="G948"/>
  <c r="F949"/>
  <c r="G949"/>
  <c r="F950"/>
  <c r="G950"/>
  <c r="F951"/>
  <c r="G951"/>
  <c r="F952"/>
  <c r="G952"/>
  <c r="F953"/>
  <c r="G953"/>
  <c r="F954"/>
  <c r="G954"/>
  <c r="F955"/>
  <c r="G955"/>
  <c r="F956"/>
  <c r="G956"/>
  <c r="F957"/>
  <c r="G957"/>
  <c r="F958"/>
  <c r="G958"/>
  <c r="F959"/>
  <c r="G959"/>
  <c r="F960"/>
  <c r="G960"/>
  <c r="F961"/>
  <c r="G961"/>
  <c r="F962"/>
  <c r="G962"/>
  <c r="F963"/>
  <c r="G963"/>
  <c r="F964"/>
  <c r="G964"/>
  <c r="F965"/>
  <c r="G965"/>
  <c r="F966"/>
  <c r="G966"/>
  <c r="F967"/>
  <c r="G967"/>
  <c r="F968"/>
  <c r="G968"/>
  <c r="F969"/>
  <c r="G969"/>
  <c r="F970"/>
  <c r="G970"/>
  <c r="F971"/>
  <c r="G971"/>
  <c r="F972"/>
  <c r="G972"/>
  <c r="F973"/>
  <c r="G973"/>
  <c r="F974"/>
  <c r="G974"/>
  <c r="F975"/>
  <c r="G975"/>
  <c r="F976"/>
  <c r="G976"/>
  <c r="F977"/>
  <c r="G977"/>
  <c r="F978"/>
  <c r="G978"/>
  <c r="F979"/>
  <c r="G979"/>
  <c r="F980"/>
  <c r="G980"/>
  <c r="F981"/>
  <c r="G981"/>
  <c r="F982"/>
  <c r="G982"/>
  <c r="F983"/>
  <c r="G983"/>
  <c r="F984"/>
  <c r="G984"/>
  <c r="F985"/>
  <c r="G985"/>
  <c r="F986"/>
  <c r="G986"/>
  <c r="F987"/>
  <c r="G987"/>
  <c r="F988"/>
  <c r="G988"/>
  <c r="F989"/>
  <c r="G989"/>
  <c r="F990"/>
  <c r="G990"/>
  <c r="F991"/>
  <c r="G991"/>
  <c r="F992"/>
  <c r="G992"/>
  <c r="F993"/>
  <c r="G993"/>
  <c r="F994"/>
  <c r="G994"/>
  <c r="F995"/>
  <c r="G995"/>
  <c r="F996"/>
  <c r="G996"/>
  <c r="F997"/>
  <c r="G997"/>
  <c r="F998"/>
  <c r="G998"/>
  <c r="F999"/>
  <c r="G999"/>
  <c r="F1000"/>
  <c r="G1000"/>
  <c r="F1001"/>
  <c r="G1001"/>
  <c r="F1002"/>
  <c r="G1002"/>
  <c r="F1003"/>
  <c r="G1003"/>
  <c r="F1004"/>
  <c r="G1004"/>
  <c r="F1005"/>
  <c r="G1005"/>
  <c r="F1006"/>
  <c r="G1006"/>
  <c r="F1007"/>
  <c r="G1007"/>
  <c r="F1008"/>
  <c r="G1008"/>
  <c r="F1009"/>
  <c r="G1009"/>
  <c r="F1010"/>
  <c r="G1010"/>
  <c r="F1011"/>
  <c r="G1011"/>
  <c r="F1012"/>
  <c r="G1012"/>
  <c r="F1013"/>
  <c r="G1013"/>
  <c r="F1014"/>
  <c r="G1014"/>
  <c r="F1015"/>
  <c r="G1015"/>
  <c r="F1016"/>
  <c r="G1016"/>
  <c r="F1017"/>
  <c r="G1017"/>
  <c r="F1018"/>
  <c r="G1018"/>
  <c r="F1019"/>
  <c r="G1019"/>
  <c r="F1020"/>
  <c r="G1020"/>
  <c r="F1021"/>
  <c r="G1021"/>
  <c r="F1022"/>
  <c r="G1022"/>
  <c r="F1023"/>
  <c r="G1023"/>
  <c r="F1024"/>
  <c r="G1024"/>
  <c r="F1025"/>
  <c r="G1025"/>
  <c r="F1026"/>
  <c r="G1026"/>
  <c r="F1027"/>
  <c r="G1027"/>
  <c r="F1028"/>
  <c r="G1028"/>
  <c r="F1029"/>
  <c r="G1029"/>
  <c r="F1030"/>
  <c r="G1030"/>
  <c r="H1030" s="1"/>
  <c r="F1031"/>
  <c r="G1031"/>
  <c r="F1032"/>
  <c r="G1032"/>
  <c r="F1033"/>
  <c r="G1033"/>
  <c r="F1034"/>
  <c r="G1034"/>
  <c r="F1035"/>
  <c r="G1035"/>
  <c r="F1036"/>
  <c r="G1036"/>
  <c r="F1037"/>
  <c r="G1037"/>
  <c r="F1038"/>
  <c r="G1038"/>
  <c r="F1039"/>
  <c r="G1039"/>
  <c r="F1040"/>
  <c r="G1040"/>
  <c r="F1041"/>
  <c r="G1041"/>
  <c r="F1042"/>
  <c r="G1042"/>
  <c r="F1043"/>
  <c r="G1043"/>
  <c r="F1044"/>
  <c r="G1044"/>
  <c r="F1045"/>
  <c r="G1045"/>
  <c r="F1046"/>
  <c r="G1046"/>
  <c r="F1047"/>
  <c r="G1047"/>
  <c r="F1048"/>
  <c r="G1048"/>
  <c r="F1049"/>
  <c r="G1049"/>
  <c r="F1050"/>
  <c r="G1050"/>
  <c r="F1051"/>
  <c r="G1051"/>
  <c r="F1052"/>
  <c r="G1052"/>
  <c r="F1053"/>
  <c r="G1053"/>
  <c r="F1054"/>
  <c r="G1054"/>
  <c r="F1055"/>
  <c r="G1055"/>
  <c r="F1056"/>
  <c r="G1056"/>
  <c r="F1057"/>
  <c r="G1057"/>
  <c r="F1058"/>
  <c r="G1058"/>
  <c r="F1059"/>
  <c r="G1059"/>
  <c r="F1060"/>
  <c r="G1060"/>
  <c r="F1061"/>
  <c r="G1061"/>
  <c r="F1062"/>
  <c r="G1062"/>
  <c r="F1063"/>
  <c r="G1063"/>
  <c r="F1064"/>
  <c r="G1064"/>
  <c r="F1065"/>
  <c r="G1065"/>
  <c r="F1066"/>
  <c r="G1066"/>
  <c r="F1067"/>
  <c r="G1067"/>
  <c r="F1068"/>
  <c r="G1068"/>
  <c r="F1069"/>
  <c r="G1069"/>
  <c r="F1070"/>
  <c r="G1070"/>
  <c r="F1071"/>
  <c r="G1071"/>
  <c r="F1072"/>
  <c r="G1072"/>
  <c r="F1073"/>
  <c r="G1073"/>
  <c r="F1074"/>
  <c r="G1074"/>
  <c r="F1075"/>
  <c r="G1075"/>
  <c r="F1076"/>
  <c r="G1076"/>
  <c r="F1077"/>
  <c r="G1077"/>
  <c r="F1078"/>
  <c r="G1078"/>
  <c r="F1079"/>
  <c r="G1079"/>
  <c r="F1080"/>
  <c r="G1080"/>
  <c r="F1081"/>
  <c r="G1081"/>
  <c r="F1082"/>
  <c r="G1082"/>
  <c r="F1083"/>
  <c r="G1083"/>
  <c r="F1084"/>
  <c r="G1084"/>
  <c r="F1085"/>
  <c r="G1085"/>
  <c r="F1086"/>
  <c r="G1086"/>
  <c r="F1087"/>
  <c r="G1087"/>
  <c r="F1088"/>
  <c r="G1088"/>
  <c r="F1089"/>
  <c r="G1089"/>
  <c r="F1090"/>
  <c r="G1090"/>
  <c r="F1091"/>
  <c r="G1091"/>
  <c r="F1092"/>
  <c r="G1092"/>
  <c r="F1093"/>
  <c r="G1093"/>
  <c r="F1094"/>
  <c r="G1094"/>
  <c r="F1095"/>
  <c r="G1095"/>
  <c r="F1096"/>
  <c r="G1096"/>
  <c r="F1097"/>
  <c r="G1097"/>
  <c r="F1098"/>
  <c r="G1098"/>
  <c r="F1099"/>
  <c r="G1099"/>
  <c r="F1100"/>
  <c r="G1100"/>
  <c r="F1101"/>
  <c r="G1101"/>
  <c r="F1102"/>
  <c r="G1102"/>
  <c r="F1103"/>
  <c r="G1103"/>
  <c r="F1104"/>
  <c r="G1104"/>
  <c r="F1105"/>
  <c r="G1105"/>
  <c r="F1106"/>
  <c r="G1106"/>
  <c r="F1107"/>
  <c r="G1107"/>
  <c r="F1108"/>
  <c r="G1108"/>
  <c r="F1109"/>
  <c r="G1109"/>
  <c r="F1110"/>
  <c r="G1110"/>
  <c r="F1111"/>
  <c r="G1111"/>
  <c r="F1112"/>
  <c r="G1112"/>
  <c r="F1113"/>
  <c r="G1113"/>
  <c r="F1114"/>
  <c r="G1114"/>
  <c r="F1115"/>
  <c r="G1115"/>
  <c r="F1116"/>
  <c r="G1116"/>
  <c r="F1117"/>
  <c r="G1117"/>
  <c r="F1118"/>
  <c r="G1118"/>
  <c r="F1119"/>
  <c r="G1119"/>
  <c r="F1120"/>
  <c r="G1120"/>
  <c r="F1121"/>
  <c r="G1121"/>
  <c r="F1122"/>
  <c r="G1122"/>
  <c r="F1123"/>
  <c r="G1123"/>
  <c r="F1124"/>
  <c r="G1124"/>
  <c r="F1125"/>
  <c r="G1125"/>
  <c r="F1126"/>
  <c r="G1126"/>
  <c r="F1127"/>
  <c r="G1127"/>
  <c r="F1128"/>
  <c r="G1128"/>
  <c r="F1129"/>
  <c r="G1129"/>
  <c r="F1130"/>
  <c r="G1130"/>
  <c r="F1131"/>
  <c r="G1131"/>
  <c r="F1132"/>
  <c r="G1132"/>
  <c r="F1133"/>
  <c r="G1133"/>
  <c r="F1134"/>
  <c r="G1134"/>
  <c r="F1135"/>
  <c r="G1135"/>
  <c r="F1136"/>
  <c r="G1136"/>
  <c r="F1137"/>
  <c r="G1137"/>
  <c r="F1138"/>
  <c r="G1138"/>
  <c r="F1139"/>
  <c r="G1139"/>
  <c r="F1140"/>
  <c r="G1140"/>
  <c r="F1141"/>
  <c r="G1141"/>
  <c r="F1142"/>
  <c r="G1142"/>
  <c r="F1143"/>
  <c r="G1143"/>
  <c r="F1144"/>
  <c r="G1144"/>
  <c r="F1145"/>
  <c r="G1145"/>
  <c r="F1146"/>
  <c r="G1146"/>
  <c r="F1147"/>
  <c r="G1147"/>
  <c r="F1148"/>
  <c r="G1148"/>
  <c r="F1149"/>
  <c r="G1149"/>
  <c r="F1150"/>
  <c r="G1150"/>
  <c r="F1151"/>
  <c r="G1151"/>
  <c r="F1152"/>
  <c r="G1152"/>
  <c r="F1153"/>
  <c r="G1153"/>
  <c r="F1154"/>
  <c r="G1154"/>
  <c r="F1155"/>
  <c r="G1155"/>
  <c r="F1156"/>
  <c r="G1156"/>
  <c r="F1157"/>
  <c r="G1157"/>
  <c r="F1158"/>
  <c r="G1158"/>
  <c r="F1159"/>
  <c r="G1159"/>
  <c r="F1160"/>
  <c r="G1160"/>
  <c r="F1161"/>
  <c r="G1161"/>
  <c r="F1162"/>
  <c r="G1162"/>
  <c r="F1163"/>
  <c r="G1163"/>
  <c r="F1164"/>
  <c r="G1164"/>
  <c r="F1165"/>
  <c r="G1165"/>
  <c r="F1166"/>
  <c r="G1166"/>
  <c r="F1167"/>
  <c r="G1167"/>
  <c r="F1168"/>
  <c r="G1168"/>
  <c r="F1169"/>
  <c r="G1169"/>
  <c r="F1170"/>
  <c r="G1170"/>
  <c r="F1171"/>
  <c r="G1171"/>
  <c r="F1172"/>
  <c r="G1172"/>
  <c r="F1173"/>
  <c r="G1173"/>
  <c r="F1174"/>
  <c r="G1174"/>
  <c r="F1175"/>
  <c r="G1175"/>
  <c r="F1176"/>
  <c r="G1176"/>
  <c r="F1177"/>
  <c r="G1177"/>
  <c r="F1178"/>
  <c r="G1178"/>
  <c r="F1179"/>
  <c r="G1179"/>
  <c r="F1180"/>
  <c r="G1180"/>
  <c r="F1181"/>
  <c r="G1181"/>
  <c r="F1182"/>
  <c r="G1182"/>
  <c r="F1183"/>
  <c r="G1183"/>
  <c r="F1184"/>
  <c r="G1184"/>
  <c r="F1185"/>
  <c r="G1185"/>
  <c r="F1186"/>
  <c r="G1186"/>
  <c r="F1187"/>
  <c r="G1187"/>
  <c r="F1188"/>
  <c r="G1188"/>
  <c r="F1189"/>
  <c r="G1189"/>
  <c r="F1190"/>
  <c r="G1190"/>
  <c r="F1191"/>
  <c r="G1191"/>
  <c r="F1192"/>
  <c r="G1192"/>
  <c r="F1193"/>
  <c r="G1193"/>
  <c r="F1194"/>
  <c r="G1194"/>
  <c r="F1195"/>
  <c r="G1195"/>
  <c r="F1196"/>
  <c r="G1196"/>
  <c r="F1197"/>
  <c r="G1197"/>
  <c r="F1198"/>
  <c r="G1198"/>
  <c r="F1199"/>
  <c r="G1199"/>
  <c r="F1200"/>
  <c r="G1200"/>
  <c r="F1201"/>
  <c r="G1201"/>
  <c r="F1202"/>
  <c r="G1202"/>
  <c r="F1203"/>
  <c r="G1203"/>
  <c r="F1204"/>
  <c r="G1204"/>
  <c r="F1205"/>
  <c r="G1205"/>
  <c r="F1206"/>
  <c r="G1206"/>
  <c r="F1207"/>
  <c r="G1207"/>
  <c r="F1208"/>
  <c r="G1208"/>
  <c r="F1209"/>
  <c r="G1209"/>
  <c r="F1210"/>
  <c r="G1210"/>
  <c r="F1211"/>
  <c r="G1211"/>
  <c r="F1212"/>
  <c r="G1212"/>
  <c r="F1213"/>
  <c r="G1213"/>
  <c r="F1214"/>
  <c r="G1214"/>
  <c r="F1215"/>
  <c r="G1215"/>
  <c r="F1216"/>
  <c r="G1216"/>
  <c r="F1217"/>
  <c r="G1217"/>
  <c r="F1218"/>
  <c r="G1218"/>
  <c r="F1219"/>
  <c r="G1219"/>
  <c r="F1220"/>
  <c r="G1220"/>
  <c r="F1221"/>
  <c r="G1221"/>
  <c r="F1222"/>
  <c r="G1222"/>
  <c r="F1223"/>
  <c r="G1223"/>
  <c r="F1224"/>
  <c r="G1224"/>
  <c r="F1225"/>
  <c r="G1225"/>
  <c r="F1226"/>
  <c r="G1226"/>
  <c r="F1227"/>
  <c r="G1227"/>
  <c r="F1228"/>
  <c r="G1228"/>
  <c r="F1229"/>
  <c r="G1229"/>
  <c r="F1230"/>
  <c r="G1230"/>
  <c r="F1231"/>
  <c r="G1231"/>
  <c r="F1232"/>
  <c r="G1232"/>
  <c r="F1233"/>
  <c r="G1233"/>
  <c r="F1234"/>
  <c r="G1234"/>
  <c r="F1235"/>
  <c r="G1235"/>
  <c r="F1236"/>
  <c r="G1236"/>
  <c r="F1237"/>
  <c r="G1237"/>
  <c r="F1238"/>
  <c r="G1238"/>
  <c r="F1239"/>
  <c r="G1239"/>
  <c r="F1240"/>
  <c r="G1240"/>
  <c r="F1241"/>
  <c r="G1241"/>
  <c r="F1242"/>
  <c r="G1242"/>
  <c r="F1243"/>
  <c r="G1243"/>
  <c r="F1244"/>
  <c r="G1244"/>
  <c r="F1245"/>
  <c r="G1245"/>
  <c r="F1246"/>
  <c r="G1246"/>
  <c r="F1247"/>
  <c r="G1247"/>
  <c r="F1248"/>
  <c r="G1248"/>
  <c r="F1249"/>
  <c r="G1249"/>
  <c r="F1250"/>
  <c r="G1250"/>
  <c r="F1251"/>
  <c r="G1251"/>
  <c r="F1252"/>
  <c r="G1252"/>
  <c r="F1253"/>
  <c r="G1253"/>
  <c r="F1254"/>
  <c r="G1254"/>
  <c r="F1255"/>
  <c r="G1255"/>
  <c r="F1256"/>
  <c r="G1256"/>
  <c r="F1257"/>
  <c r="G1257"/>
  <c r="F1258"/>
  <c r="G1258"/>
  <c r="F1259"/>
  <c r="G1259"/>
  <c r="F1260"/>
  <c r="G1260"/>
  <c r="F1261"/>
  <c r="G1261"/>
  <c r="F1262"/>
  <c r="G1262"/>
  <c r="F1263"/>
  <c r="G1263"/>
  <c r="F1264"/>
  <c r="G1264"/>
  <c r="F1265"/>
  <c r="G1265"/>
  <c r="F1266"/>
  <c r="G1266"/>
  <c r="F1267"/>
  <c r="G1267"/>
  <c r="F1268"/>
  <c r="G1268"/>
  <c r="F1269"/>
  <c r="G1269"/>
  <c r="F1270"/>
  <c r="G1270"/>
  <c r="F1271"/>
  <c r="G1271"/>
  <c r="F1272"/>
  <c r="G1272"/>
  <c r="F1273"/>
  <c r="G1273"/>
  <c r="F1274"/>
  <c r="G1274"/>
  <c r="F1275"/>
  <c r="G1275"/>
  <c r="F1276"/>
  <c r="G1276"/>
  <c r="F1277"/>
  <c r="G1277"/>
  <c r="F1278"/>
  <c r="G1278"/>
  <c r="F1279"/>
  <c r="G1279"/>
  <c r="F1280"/>
  <c r="G1280"/>
  <c r="F1281"/>
  <c r="G1281"/>
  <c r="F1282"/>
  <c r="G1282"/>
  <c r="F1283"/>
  <c r="G1283"/>
  <c r="F1284"/>
  <c r="G1284"/>
  <c r="F1285"/>
  <c r="G1285"/>
  <c r="F1286"/>
  <c r="G1286"/>
  <c r="F1287"/>
  <c r="G1287"/>
  <c r="F1288"/>
  <c r="G1288"/>
  <c r="F1289"/>
  <c r="G1289"/>
  <c r="F1290"/>
  <c r="G1290"/>
  <c r="F1291"/>
  <c r="G1291"/>
  <c r="F1292"/>
  <c r="G1292"/>
  <c r="F1293"/>
  <c r="G1293"/>
  <c r="F1294"/>
  <c r="G1294"/>
  <c r="F1295"/>
  <c r="G1295"/>
  <c r="F1296"/>
  <c r="G1296"/>
  <c r="F1297"/>
  <c r="G1297"/>
  <c r="F1298"/>
  <c r="G1298"/>
  <c r="F1299"/>
  <c r="G1299"/>
  <c r="F1300"/>
  <c r="G1300"/>
  <c r="F1301"/>
  <c r="G1301"/>
  <c r="F1302"/>
  <c r="G1302"/>
  <c r="F1303"/>
  <c r="G1303"/>
  <c r="F1304"/>
  <c r="G1304"/>
  <c r="F1305"/>
  <c r="G1305"/>
  <c r="F1306"/>
  <c r="G1306"/>
  <c r="F1307"/>
  <c r="G1307"/>
  <c r="F1308"/>
  <c r="G1308"/>
  <c r="F1309"/>
  <c r="G1309"/>
  <c r="F1310"/>
  <c r="G1310"/>
  <c r="F1311"/>
  <c r="G1311"/>
  <c r="F1312"/>
  <c r="G1312"/>
  <c r="F1313"/>
  <c r="G1313"/>
  <c r="F1314"/>
  <c r="G1314"/>
  <c r="F1315"/>
  <c r="G1315"/>
  <c r="F1316"/>
  <c r="G1316"/>
  <c r="F1317"/>
  <c r="G1317"/>
  <c r="F1318"/>
  <c r="G1318"/>
  <c r="F1319"/>
  <c r="G1319"/>
  <c r="F1320"/>
  <c r="G1320"/>
  <c r="F1321"/>
  <c r="G1321"/>
  <c r="F1322"/>
  <c r="G1322"/>
  <c r="F1323"/>
  <c r="G1323"/>
  <c r="F1324"/>
  <c r="G1324"/>
  <c r="F1325"/>
  <c r="G1325"/>
  <c r="F1326"/>
  <c r="G1326"/>
  <c r="F1327"/>
  <c r="G1327"/>
  <c r="F1328"/>
  <c r="G1328"/>
  <c r="F1329"/>
  <c r="G1329"/>
  <c r="F1330"/>
  <c r="G1330"/>
  <c r="F1331"/>
  <c r="G1331"/>
  <c r="F1332"/>
  <c r="G1332"/>
  <c r="F1333"/>
  <c r="G1333"/>
  <c r="F1334"/>
  <c r="G1334"/>
  <c r="F1335"/>
  <c r="G1335"/>
  <c r="F1336"/>
  <c r="G1336"/>
  <c r="F1337"/>
  <c r="G1337"/>
  <c r="F1338"/>
  <c r="G1338"/>
  <c r="F1339"/>
  <c r="G1339"/>
  <c r="F1340"/>
  <c r="G1340"/>
  <c r="F1341"/>
  <c r="G1341"/>
  <c r="F1342"/>
  <c r="G1342"/>
  <c r="F1343"/>
  <c r="G1343"/>
  <c r="F1344"/>
  <c r="G1344"/>
  <c r="F1345"/>
  <c r="G1345"/>
  <c r="F1346"/>
  <c r="G1346"/>
  <c r="F1347"/>
  <c r="G1347"/>
  <c r="F1348"/>
  <c r="G1348"/>
  <c r="F1349"/>
  <c r="G1349"/>
  <c r="F1350"/>
  <c r="G1350"/>
  <c r="F1351"/>
  <c r="G1351"/>
  <c r="F1352"/>
  <c r="G1352"/>
  <c r="F1353"/>
  <c r="G1353"/>
  <c r="F1354"/>
  <c r="G1354"/>
  <c r="F1355"/>
  <c r="G1355"/>
  <c r="F1356"/>
  <c r="G1356"/>
  <c r="F1357"/>
  <c r="G1357"/>
  <c r="F1358"/>
  <c r="G1358"/>
  <c r="F1359"/>
  <c r="G1359"/>
  <c r="F1360"/>
  <c r="G1360"/>
  <c r="F1361"/>
  <c r="G1361"/>
  <c r="F1362"/>
  <c r="G1362"/>
  <c r="F1363"/>
  <c r="G1363"/>
  <c r="F1364"/>
  <c r="G1364"/>
  <c r="F1365"/>
  <c r="G1365"/>
  <c r="F1366"/>
  <c r="G1366"/>
  <c r="F1367"/>
  <c r="G1367"/>
  <c r="F1368"/>
  <c r="G1368"/>
  <c r="F1369"/>
  <c r="G1369"/>
  <c r="F1370"/>
  <c r="G1370"/>
  <c r="F1371"/>
  <c r="G1371"/>
  <c r="F1372"/>
  <c r="G1372"/>
  <c r="F1373"/>
  <c r="G1373"/>
  <c r="F1374"/>
  <c r="G1374"/>
  <c r="F1375"/>
  <c r="G1375"/>
  <c r="F1376"/>
  <c r="G1376"/>
  <c r="F1377"/>
  <c r="G1377"/>
  <c r="F1378"/>
  <c r="G1378"/>
  <c r="F1379"/>
  <c r="G1379"/>
  <c r="F1380"/>
  <c r="G1380"/>
  <c r="F1381"/>
  <c r="G1381"/>
  <c r="F1382"/>
  <c r="G1382"/>
  <c r="F1383"/>
  <c r="G1383"/>
  <c r="F1384"/>
  <c r="G1384"/>
  <c r="F1385"/>
  <c r="G1385"/>
  <c r="F1386"/>
  <c r="G1386"/>
  <c r="F1387"/>
  <c r="G1387"/>
  <c r="F1388"/>
  <c r="G1388"/>
  <c r="F1389"/>
  <c r="G1389"/>
  <c r="F1390"/>
  <c r="G1390"/>
  <c r="F1391"/>
  <c r="G1391"/>
  <c r="F1392"/>
  <c r="G1392"/>
  <c r="F1393"/>
  <c r="G1393"/>
  <c r="F1394"/>
  <c r="G1394"/>
  <c r="F1395"/>
  <c r="G1395"/>
  <c r="F1396"/>
  <c r="G1396"/>
  <c r="F1397"/>
  <c r="G1397"/>
  <c r="F1398"/>
  <c r="G1398"/>
  <c r="F1399"/>
  <c r="G1399"/>
  <c r="F1400"/>
  <c r="G1400"/>
  <c r="F1401"/>
  <c r="G1401"/>
  <c r="F1402"/>
  <c r="G1402"/>
  <c r="F1403"/>
  <c r="G1403"/>
  <c r="F1404"/>
  <c r="G1404"/>
  <c r="F1405"/>
  <c r="G1405"/>
  <c r="F1406"/>
  <c r="G1406"/>
  <c r="F1407"/>
  <c r="G1407"/>
  <c r="F1408"/>
  <c r="G1408"/>
  <c r="F1409"/>
  <c r="G1409"/>
  <c r="F1410"/>
  <c r="G1410"/>
  <c r="F1411"/>
  <c r="G1411"/>
  <c r="F1412"/>
  <c r="G1412"/>
  <c r="F1413"/>
  <c r="G1413"/>
  <c r="F1414"/>
  <c r="G1414"/>
  <c r="F1415"/>
  <c r="G1415"/>
  <c r="F1416"/>
  <c r="G1416"/>
  <c r="F1417"/>
  <c r="G1417"/>
  <c r="F1418"/>
  <c r="G1418"/>
  <c r="F1419"/>
  <c r="G1419"/>
  <c r="F1420"/>
  <c r="G1420"/>
  <c r="F1421"/>
  <c r="G1421"/>
  <c r="F1422"/>
  <c r="G1422"/>
  <c r="F1423"/>
  <c r="G1423"/>
  <c r="F1424"/>
  <c r="G1424"/>
  <c r="F1425"/>
  <c r="G1425"/>
  <c r="F1426"/>
  <c r="G1426"/>
  <c r="F1427"/>
  <c r="G1427"/>
  <c r="F1428"/>
  <c r="G1428"/>
  <c r="F1429"/>
  <c r="G1429"/>
  <c r="F1430"/>
  <c r="G1430"/>
  <c r="F1431"/>
  <c r="G1431"/>
  <c r="F1432"/>
  <c r="G1432"/>
  <c r="F1433"/>
  <c r="G1433"/>
  <c r="F1434"/>
  <c r="G1434"/>
  <c r="F1435"/>
  <c r="G1435"/>
  <c r="F1436"/>
  <c r="G1436"/>
  <c r="F1437"/>
  <c r="G1437"/>
  <c r="F1438"/>
  <c r="G1438"/>
  <c r="F1439"/>
  <c r="G1439"/>
  <c r="F1440"/>
  <c r="G1440"/>
  <c r="F1441"/>
  <c r="G1441"/>
  <c r="F1442"/>
  <c r="G1442"/>
  <c r="F1443"/>
  <c r="G1443"/>
  <c r="F1444"/>
  <c r="G1444"/>
  <c r="F1445"/>
  <c r="G1445"/>
  <c r="F1446"/>
  <c r="G1446"/>
  <c r="F1447"/>
  <c r="G1447"/>
  <c r="F1448"/>
  <c r="G1448"/>
  <c r="F1449"/>
  <c r="G1449"/>
  <c r="F1450"/>
  <c r="G1450"/>
  <c r="F1451"/>
  <c r="G1451"/>
  <c r="F1452"/>
  <c r="G1452"/>
  <c r="F1453"/>
  <c r="G1453"/>
  <c r="F1454"/>
  <c r="G1454"/>
  <c r="F1455"/>
  <c r="G1455"/>
  <c r="F1456"/>
  <c r="G1456"/>
  <c r="F1457"/>
  <c r="G1457"/>
  <c r="F1458"/>
  <c r="G1458"/>
  <c r="F1459"/>
  <c r="G1459"/>
  <c r="F1460"/>
  <c r="G1460"/>
  <c r="F1461"/>
  <c r="G1461"/>
  <c r="F1462"/>
  <c r="G1462"/>
  <c r="F1463"/>
  <c r="G1463"/>
  <c r="F1464"/>
  <c r="G1464"/>
  <c r="F1465"/>
  <c r="G1465"/>
  <c r="F1466"/>
  <c r="G1466"/>
  <c r="F1467"/>
  <c r="G1467"/>
  <c r="F1468"/>
  <c r="G1468"/>
  <c r="F1469"/>
  <c r="G1469"/>
  <c r="F1470"/>
  <c r="G1470"/>
  <c r="F1471"/>
  <c r="G1471"/>
  <c r="F1472"/>
  <c r="G1472"/>
  <c r="F1473"/>
  <c r="G1473"/>
  <c r="F1474"/>
  <c r="G1474"/>
  <c r="F1475"/>
  <c r="G1475"/>
  <c r="F1476"/>
  <c r="G1476"/>
  <c r="F1477"/>
  <c r="G1477"/>
  <c r="F1478"/>
  <c r="G1478"/>
  <c r="F1479"/>
  <c r="G1479"/>
  <c r="F1480"/>
  <c r="G1480"/>
  <c r="F1481"/>
  <c r="G1481"/>
  <c r="F1482"/>
  <c r="G1482"/>
  <c r="F1483"/>
  <c r="G1483"/>
  <c r="F1484"/>
  <c r="G1484"/>
  <c r="F1485"/>
  <c r="G1485"/>
  <c r="F1486"/>
  <c r="G1486"/>
  <c r="F1487"/>
  <c r="G1487"/>
  <c r="F1488"/>
  <c r="G1488"/>
  <c r="F1489"/>
  <c r="G1489"/>
  <c r="F1490"/>
  <c r="G1490"/>
  <c r="F1491"/>
  <c r="G1491"/>
  <c r="F1492"/>
  <c r="G1492"/>
  <c r="F1493"/>
  <c r="G1493"/>
  <c r="F1494"/>
  <c r="G1494"/>
  <c r="F1495"/>
  <c r="G1495"/>
  <c r="F1496"/>
  <c r="G1496"/>
  <c r="F1497"/>
  <c r="G1497"/>
  <c r="F1498"/>
  <c r="G1498"/>
  <c r="F1499"/>
  <c r="G1499"/>
  <c r="F1500"/>
  <c r="G1500"/>
  <c r="F1501"/>
  <c r="G1501"/>
  <c r="F1502"/>
  <c r="G1502"/>
  <c r="F1503"/>
  <c r="G1503"/>
  <c r="F1504"/>
  <c r="G1504"/>
  <c r="F1505"/>
  <c r="G1505"/>
  <c r="F1506"/>
  <c r="G1506"/>
  <c r="F1507"/>
  <c r="G1507"/>
  <c r="F1508"/>
  <c r="G1508"/>
  <c r="F1509"/>
  <c r="G1509"/>
  <c r="F1510"/>
  <c r="G1510"/>
  <c r="F1511"/>
  <c r="G1511"/>
  <c r="F1512"/>
  <c r="G1512"/>
  <c r="F1513"/>
  <c r="G1513"/>
  <c r="F1514"/>
  <c r="G1514"/>
  <c r="F1515"/>
  <c r="G1515"/>
  <c r="F1516"/>
  <c r="G1516"/>
  <c r="F1517"/>
  <c r="G1517"/>
  <c r="F1518"/>
  <c r="G1518"/>
  <c r="F1519"/>
  <c r="G1519"/>
  <c r="F1520"/>
  <c r="G1520"/>
  <c r="F1521"/>
  <c r="G1521"/>
  <c r="F1522"/>
  <c r="G1522"/>
  <c r="F1523"/>
  <c r="G1523"/>
  <c r="F1524"/>
  <c r="G1524"/>
  <c r="F1525"/>
  <c r="G1525"/>
  <c r="F1526"/>
  <c r="G1526"/>
  <c r="F1527"/>
  <c r="G1527"/>
  <c r="F1528"/>
  <c r="G1528"/>
  <c r="F1529"/>
  <c r="G1529"/>
  <c r="F1530"/>
  <c r="G1530"/>
  <c r="F1531"/>
  <c r="G1531"/>
  <c r="F1532"/>
  <c r="G1532"/>
  <c r="F1533"/>
  <c r="G1533"/>
  <c r="F1534"/>
  <c r="G1534"/>
  <c r="F1535"/>
  <c r="G1535"/>
  <c r="F1536"/>
  <c r="G1536"/>
  <c r="F1537"/>
  <c r="G1537"/>
  <c r="F1538"/>
  <c r="G1538"/>
  <c r="F1539"/>
  <c r="G1539"/>
  <c r="F1540"/>
  <c r="G1540"/>
  <c r="F1541"/>
  <c r="G1541"/>
  <c r="F1542"/>
  <c r="G1542"/>
  <c r="F1543"/>
  <c r="G1543"/>
  <c r="F1544"/>
  <c r="G1544"/>
  <c r="F1545"/>
  <c r="G1545"/>
  <c r="F1546"/>
  <c r="G1546"/>
  <c r="F1547"/>
  <c r="G1547"/>
  <c r="F1548"/>
  <c r="G1548"/>
  <c r="F1549"/>
  <c r="G1549"/>
  <c r="F1550"/>
  <c r="G1550"/>
  <c r="F1551"/>
  <c r="G1551"/>
  <c r="F1552"/>
  <c r="G1552"/>
  <c r="F1553"/>
  <c r="G1553"/>
  <c r="F1554"/>
  <c r="G1554"/>
  <c r="F1555"/>
  <c r="G1555"/>
  <c r="F1556"/>
  <c r="G1556"/>
  <c r="F1557"/>
  <c r="G1557"/>
  <c r="F1558"/>
  <c r="G1558"/>
  <c r="F1559"/>
  <c r="G1559"/>
  <c r="F1560"/>
  <c r="G1560"/>
  <c r="F1561"/>
  <c r="G1561"/>
  <c r="F1562"/>
  <c r="G1562"/>
  <c r="F1563"/>
  <c r="G1563"/>
  <c r="F1564"/>
  <c r="G1564"/>
  <c r="F1565"/>
  <c r="G1565"/>
  <c r="F1566"/>
  <c r="G1566"/>
  <c r="F1567"/>
  <c r="G1567"/>
  <c r="F1568"/>
  <c r="G1568"/>
  <c r="F1569"/>
  <c r="G1569"/>
  <c r="F1570"/>
  <c r="G1570"/>
  <c r="F1571"/>
  <c r="G1571"/>
  <c r="F1572"/>
  <c r="G1572"/>
  <c r="F1573"/>
  <c r="G1573"/>
  <c r="F1574"/>
  <c r="G1574"/>
  <c r="F1575"/>
  <c r="G1575"/>
  <c r="F1576"/>
  <c r="G1576"/>
  <c r="F1577"/>
  <c r="G1577"/>
  <c r="F1578"/>
  <c r="G1578"/>
  <c r="F1579"/>
  <c r="G1579"/>
  <c r="F1580"/>
  <c r="G1580"/>
  <c r="F1581"/>
  <c r="G1581"/>
  <c r="F1582"/>
  <c r="G1582"/>
  <c r="F1583"/>
  <c r="G1583"/>
  <c r="F1584"/>
  <c r="G1584"/>
  <c r="F1585"/>
  <c r="G1585"/>
  <c r="F1586"/>
  <c r="G1586"/>
  <c r="F1587"/>
  <c r="G1587"/>
  <c r="F1588"/>
  <c r="G1588"/>
  <c r="F1589"/>
  <c r="G1589"/>
  <c r="F1590"/>
  <c r="G1590"/>
  <c r="F1591"/>
  <c r="G1591"/>
  <c r="F1592"/>
  <c r="G1592"/>
  <c r="F1593"/>
  <c r="G1593"/>
  <c r="F1594"/>
  <c r="G1594"/>
  <c r="F1595"/>
  <c r="G1595"/>
  <c r="F1596"/>
  <c r="G1596"/>
  <c r="F1597"/>
  <c r="G1597"/>
  <c r="F1598"/>
  <c r="G1598"/>
  <c r="F1599"/>
  <c r="G1599"/>
  <c r="F1600"/>
  <c r="G1600"/>
  <c r="F1601"/>
  <c r="G1601"/>
  <c r="F1602"/>
  <c r="G1602"/>
  <c r="F1603"/>
  <c r="G1603"/>
  <c r="F1604"/>
  <c r="G1604"/>
  <c r="F1605"/>
  <c r="G1605"/>
  <c r="F1606"/>
  <c r="G1606"/>
  <c r="F1607"/>
  <c r="G1607"/>
  <c r="F1608"/>
  <c r="G1608"/>
  <c r="F1609"/>
  <c r="G1609"/>
  <c r="F1610"/>
  <c r="G1610"/>
  <c r="F1611"/>
  <c r="G1611"/>
  <c r="F1612"/>
  <c r="G1612"/>
  <c r="F1613"/>
  <c r="G1613"/>
  <c r="F1614"/>
  <c r="G1614"/>
  <c r="F1615"/>
  <c r="G1615"/>
  <c r="F1616"/>
  <c r="G1616"/>
  <c r="F1617"/>
  <c r="G1617"/>
  <c r="F1618"/>
  <c r="G1618"/>
  <c r="F1619"/>
  <c r="G1619"/>
  <c r="F1620"/>
  <c r="G1620"/>
  <c r="F1621"/>
  <c r="G1621"/>
  <c r="F1622"/>
  <c r="G1622"/>
  <c r="F1623"/>
  <c r="G1623"/>
  <c r="F1624"/>
  <c r="G1624"/>
  <c r="F1625"/>
  <c r="G1625"/>
  <c r="F1626"/>
  <c r="G1626"/>
  <c r="F1627"/>
  <c r="G1627"/>
  <c r="F1628"/>
  <c r="G1628"/>
  <c r="F1629"/>
  <c r="G1629"/>
  <c r="F1630"/>
  <c r="G1630"/>
  <c r="F1631"/>
  <c r="G1631"/>
  <c r="F1632"/>
  <c r="G1632"/>
  <c r="F1633"/>
  <c r="G1633"/>
  <c r="F1634"/>
  <c r="G1634"/>
  <c r="F1635"/>
  <c r="G1635"/>
  <c r="F1636"/>
  <c r="G1636"/>
  <c r="F1637"/>
  <c r="G1637"/>
  <c r="G3"/>
  <c r="F3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0"/>
  <c r="E1561"/>
  <c r="E1562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87"/>
  <c r="E1588"/>
  <c r="E1589"/>
  <c r="E1590"/>
  <c r="E1591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5"/>
  <c r="E1626"/>
  <c r="E1627"/>
  <c r="E1628"/>
  <c r="E1629"/>
  <c r="E1630"/>
  <c r="E1631"/>
  <c r="E1632"/>
  <c r="E1633"/>
  <c r="E1634"/>
  <c r="E1635"/>
  <c r="E1636"/>
  <c r="E1637"/>
  <c r="E2"/>
  <c r="H4043" l="1"/>
  <c r="H4027"/>
  <c r="H4019"/>
  <c r="H3918"/>
  <c r="H3914"/>
  <c r="H3814"/>
  <c r="H3810"/>
  <c r="H3805"/>
  <c r="H3801"/>
  <c r="H3797"/>
  <c r="H3785"/>
  <c r="H3777"/>
  <c r="H3773"/>
  <c r="H3721"/>
  <c r="H3713"/>
  <c r="H3709"/>
  <c r="H3701"/>
  <c r="H3693"/>
  <c r="H3689"/>
  <c r="H3681"/>
  <c r="H3613"/>
  <c r="H3341"/>
  <c r="H3325"/>
  <c r="H3285"/>
  <c r="H3257"/>
  <c r="H3161"/>
  <c r="H2475"/>
  <c r="H2459"/>
  <c r="H2434"/>
  <c r="H2430"/>
  <c r="H2426"/>
  <c r="H2422"/>
  <c r="H2418"/>
  <c r="H2414"/>
  <c r="H2402"/>
  <c r="H2398"/>
  <c r="H2338"/>
  <c r="H2334"/>
  <c r="H2301"/>
  <c r="H2297"/>
  <c r="H2285"/>
  <c r="H2281"/>
  <c r="H2269"/>
  <c r="H2265"/>
  <c r="H2261"/>
  <c r="H2011"/>
  <c r="H2003"/>
  <c r="H1999"/>
  <c r="H1991"/>
  <c r="H1903"/>
  <c r="H1899"/>
  <c r="H1895"/>
  <c r="H3925"/>
  <c r="H3921"/>
  <c r="H3909"/>
  <c r="H3817"/>
  <c r="H2828"/>
  <c r="H2824"/>
  <c r="H2405"/>
  <c r="H2349"/>
  <c r="H2341"/>
  <c r="H2317"/>
  <c r="H2014"/>
  <c r="H1970"/>
  <c r="H1950"/>
  <c r="H1834"/>
  <c r="H1770"/>
  <c r="H1595"/>
  <c r="H1591"/>
  <c r="H1583"/>
  <c r="H1531"/>
  <c r="H1527"/>
  <c r="H1073"/>
  <c r="H1069"/>
  <c r="H1041"/>
  <c r="H1037"/>
  <c r="H273"/>
  <c r="H257"/>
  <c r="H165"/>
  <c r="H141"/>
  <c r="H133"/>
  <c r="H125"/>
  <c r="H117"/>
  <c r="H115"/>
  <c r="H4133"/>
  <c r="H4021"/>
  <c r="H4017"/>
  <c r="H4013"/>
  <c r="H3939"/>
  <c r="H3923"/>
  <c r="H3843"/>
  <c r="H3819"/>
  <c r="H3738"/>
  <c r="H3734"/>
  <c r="H3634"/>
  <c r="H3618"/>
  <c r="H3350"/>
  <c r="H3346"/>
  <c r="H3342"/>
  <c r="H3338"/>
  <c r="H3331"/>
  <c r="H3323"/>
  <c r="H3319"/>
  <c r="H3247"/>
  <c r="H3231"/>
  <c r="H3210"/>
  <c r="H3202"/>
  <c r="H3191"/>
  <c r="H3090"/>
  <c r="H3086"/>
  <c r="H3082"/>
  <c r="H3078"/>
  <c r="H3074"/>
  <c r="H3070"/>
  <c r="H3066"/>
  <c r="H3062"/>
  <c r="H3058"/>
  <c r="H3054"/>
  <c r="H3050"/>
  <c r="H3046"/>
  <c r="H3042"/>
  <c r="H3038"/>
  <c r="H3034"/>
  <c r="H3030"/>
  <c r="H3026"/>
  <c r="H3022"/>
  <c r="H3018"/>
  <c r="H3014"/>
  <c r="H3010"/>
  <c r="H3006"/>
  <c r="H3002"/>
  <c r="H2998"/>
  <c r="H2994"/>
  <c r="H2990"/>
  <c r="H2986"/>
  <c r="H2982"/>
  <c r="H2978"/>
  <c r="H2974"/>
  <c r="H2970"/>
  <c r="H2966"/>
  <c r="H2962"/>
  <c r="H2958"/>
  <c r="H2954"/>
  <c r="H2950"/>
  <c r="H2946"/>
  <c r="H2942"/>
  <c r="H2938"/>
  <c r="H2934"/>
  <c r="H2930"/>
  <c r="H2926"/>
  <c r="H2922"/>
  <c r="H2918"/>
  <c r="H2914"/>
  <c r="H2910"/>
  <c r="H2906"/>
  <c r="H2902"/>
  <c r="H2898"/>
  <c r="H2894"/>
  <c r="H2890"/>
  <c r="H2886"/>
  <c r="H2469"/>
  <c r="H2445"/>
  <c r="H2331"/>
  <c r="H2315"/>
  <c r="H2306"/>
  <c r="H2302"/>
  <c r="H2298"/>
  <c r="H2294"/>
  <c r="H2290"/>
  <c r="H2274"/>
  <c r="H2119"/>
  <c r="H2090"/>
  <c r="H2086"/>
  <c r="H2058"/>
  <c r="H2044"/>
  <c r="H2020"/>
  <c r="H1936"/>
  <c r="H1920"/>
  <c r="H1908"/>
  <c r="H1856"/>
  <c r="H1840"/>
  <c r="H1713"/>
  <c r="H1709"/>
  <c r="H1661"/>
  <c r="H827"/>
  <c r="H4041"/>
  <c r="H3991"/>
  <c r="H3990"/>
  <c r="H3979"/>
  <c r="H3978"/>
  <c r="H3975"/>
  <c r="H3974"/>
  <c r="H3959"/>
  <c r="H3877"/>
  <c r="H3825"/>
  <c r="H3811"/>
  <c r="H3807"/>
  <c r="H3806"/>
  <c r="H3802"/>
  <c r="H3799"/>
  <c r="H3775"/>
  <c r="H3767"/>
  <c r="H3667"/>
  <c r="H3635"/>
  <c r="H3631"/>
  <c r="H3333"/>
  <c r="H3317"/>
  <c r="H3261"/>
  <c r="H3215"/>
  <c r="H3199"/>
  <c r="H3159"/>
  <c r="H3143"/>
  <c r="H2822"/>
  <c r="H2527"/>
  <c r="H2507"/>
  <c r="H2498"/>
  <c r="H2494"/>
  <c r="H2491"/>
  <c r="H2487"/>
  <c r="H2479"/>
  <c r="H2295"/>
  <c r="H2287"/>
  <c r="H2286"/>
  <c r="H2271"/>
  <c r="H2270"/>
  <c r="H2255"/>
  <c r="H2127"/>
  <c r="H2118"/>
  <c r="H2056"/>
  <c r="H2047"/>
  <c r="H2043"/>
  <c r="H2039"/>
  <c r="H2035"/>
  <c r="H2031"/>
  <c r="H2027"/>
  <c r="H2015"/>
  <c r="H2010"/>
  <c r="H2006"/>
  <c r="H2002"/>
  <c r="H1998"/>
  <c r="H1990"/>
  <c r="H1978"/>
  <c r="H1914"/>
  <c r="H1795"/>
  <c r="H1791"/>
  <c r="H1787"/>
  <c r="H1783"/>
  <c r="H1715"/>
  <c r="H1711"/>
  <c r="H1707"/>
  <c r="H1703"/>
  <c r="H1579"/>
  <c r="H1105"/>
  <c r="H55"/>
  <c r="H3769"/>
  <c r="H3283"/>
  <c r="H3267"/>
  <c r="H3246"/>
  <c r="H3234"/>
  <c r="H3230"/>
  <c r="H3145"/>
  <c r="H2592"/>
  <c r="H2257"/>
  <c r="H2253"/>
  <c r="H2129"/>
  <c r="H2104"/>
  <c r="H2100"/>
  <c r="H2092"/>
  <c r="H1726"/>
  <c r="H830"/>
  <c r="H574"/>
  <c r="H570"/>
  <c r="H568"/>
  <c r="H566"/>
  <c r="H564"/>
  <c r="H558"/>
  <c r="H542"/>
  <c r="H538"/>
  <c r="H536"/>
  <c r="H534"/>
  <c r="H510"/>
  <c r="H506"/>
  <c r="H504"/>
  <c r="H502"/>
  <c r="H500"/>
  <c r="H494"/>
  <c r="H478"/>
  <c r="H474"/>
  <c r="H472"/>
  <c r="H470"/>
  <c r="H446"/>
  <c r="H430"/>
  <c r="H428"/>
  <c r="H426"/>
  <c r="H424"/>
  <c r="H398"/>
  <c r="H394"/>
  <c r="H392"/>
  <c r="H390"/>
  <c r="H388"/>
  <c r="H382"/>
  <c r="H366"/>
  <c r="H364"/>
  <c r="H362"/>
  <c r="H360"/>
  <c r="H358"/>
  <c r="H356"/>
  <c r="H350"/>
  <c r="H334"/>
  <c r="H330"/>
  <c r="H328"/>
  <c r="H326"/>
  <c r="H322"/>
  <c r="H302"/>
  <c r="H300"/>
  <c r="H298"/>
  <c r="H296"/>
  <c r="H292"/>
  <c r="H290"/>
  <c r="H284"/>
  <c r="H256"/>
  <c r="H252"/>
  <c r="H250"/>
  <c r="H240"/>
  <c r="H236"/>
  <c r="H234"/>
  <c r="H114"/>
  <c r="H106"/>
  <c r="H12"/>
  <c r="H10"/>
  <c r="H6"/>
  <c r="H4139"/>
  <c r="H4123"/>
  <c r="H4098"/>
  <c r="H4094"/>
  <c r="H4082"/>
  <c r="H4079"/>
  <c r="H4078"/>
  <c r="H4063"/>
  <c r="H3907"/>
  <c r="H3898"/>
  <c r="H3894"/>
  <c r="H3890"/>
  <c r="H3887"/>
  <c r="H3879"/>
  <c r="H3867"/>
  <c r="H3863"/>
  <c r="H3859"/>
  <c r="H3739"/>
  <c r="H3723"/>
  <c r="H3718"/>
  <c r="H3714"/>
  <c r="H3711"/>
  <c r="H3710"/>
  <c r="H3691"/>
  <c r="H3687"/>
  <c r="H3617"/>
  <c r="H3612"/>
  <c r="H3572"/>
  <c r="H3315"/>
  <c r="H3274"/>
  <c r="H3270"/>
  <c r="H3258"/>
  <c r="H3253"/>
  <c r="H3249"/>
  <c r="H3245"/>
  <c r="H3241"/>
  <c r="H3229"/>
  <c r="H3225"/>
  <c r="H3221"/>
  <c r="H3193"/>
  <c r="H3177"/>
  <c r="H3156"/>
  <c r="H3152"/>
  <c r="H3140"/>
  <c r="H3136"/>
  <c r="H3131"/>
  <c r="H3127"/>
  <c r="H3119"/>
  <c r="H3115"/>
  <c r="H3111"/>
  <c r="H3103"/>
  <c r="H3099"/>
  <c r="H2823"/>
  <c r="H2594"/>
  <c r="H2582"/>
  <c r="H2435"/>
  <c r="H2411"/>
  <c r="H2244"/>
  <c r="H2240"/>
  <c r="H2236"/>
  <c r="H2232"/>
  <c r="H2228"/>
  <c r="H2224"/>
  <c r="H2220"/>
  <c r="H2216"/>
  <c r="H2212"/>
  <c r="H2208"/>
  <c r="H2204"/>
  <c r="H2200"/>
  <c r="H2196"/>
  <c r="H2192"/>
  <c r="H2188"/>
  <c r="H2184"/>
  <c r="H2180"/>
  <c r="H2176"/>
  <c r="H2172"/>
  <c r="H2168"/>
  <c r="H2164"/>
  <c r="H2160"/>
  <c r="H2156"/>
  <c r="H2152"/>
  <c r="H2148"/>
  <c r="H2136"/>
  <c r="H2124"/>
  <c r="H2120"/>
  <c r="H2107"/>
  <c r="H2103"/>
  <c r="H2099"/>
  <c r="H2091"/>
  <c r="H2018"/>
  <c r="H1972"/>
  <c r="H1939"/>
  <c r="H1935"/>
  <c r="H1911"/>
  <c r="H1907"/>
  <c r="H1902"/>
  <c r="H1898"/>
  <c r="H1894"/>
  <c r="H1870"/>
  <c r="H1862"/>
  <c r="H1858"/>
  <c r="H1828"/>
  <c r="H1824"/>
  <c r="H1820"/>
  <c r="H1816"/>
  <c r="H1812"/>
  <c r="H1776"/>
  <c r="H1772"/>
  <c r="H1724"/>
  <c r="H1720"/>
  <c r="H1716"/>
  <c r="H1712"/>
  <c r="H1708"/>
  <c r="H1697"/>
  <c r="H1684"/>
  <c r="H1652"/>
  <c r="H1457"/>
  <c r="H1445"/>
  <c r="H1425"/>
  <c r="H1413"/>
  <c r="H1201"/>
  <c r="H991"/>
  <c r="H249"/>
  <c r="H219"/>
  <c r="H4049"/>
  <c r="H3849"/>
  <c r="H2365"/>
  <c r="H622"/>
  <c r="H3941"/>
  <c r="H3761"/>
  <c r="H3601"/>
  <c r="H1522"/>
  <c r="H1494"/>
  <c r="H1462"/>
  <c r="H990"/>
  <c r="H978"/>
  <c r="H962"/>
  <c r="H866"/>
  <c r="H783"/>
  <c r="H4127"/>
  <c r="H4111"/>
  <c r="H4069"/>
  <c r="H4011"/>
  <c r="H4007"/>
  <c r="H3999"/>
  <c r="H3949"/>
  <c r="H3911"/>
  <c r="H3885"/>
  <c r="H3881"/>
  <c r="H3857"/>
  <c r="H3765"/>
  <c r="H3735"/>
  <c r="H3609"/>
  <c r="H3351"/>
  <c r="H3343"/>
  <c r="H3271"/>
  <c r="H3157"/>
  <c r="H3141"/>
  <c r="H3137"/>
  <c r="H3095"/>
  <c r="H3091"/>
  <c r="H3087"/>
  <c r="H3083"/>
  <c r="H3079"/>
  <c r="H3075"/>
  <c r="H3071"/>
  <c r="H3067"/>
  <c r="H3063"/>
  <c r="H3059"/>
  <c r="H3055"/>
  <c r="H3051"/>
  <c r="H3047"/>
  <c r="H3043"/>
  <c r="H3039"/>
  <c r="H3035"/>
  <c r="H3031"/>
  <c r="H3027"/>
  <c r="H3023"/>
  <c r="H3019"/>
  <c r="H3015"/>
  <c r="H3011"/>
  <c r="H3007"/>
  <c r="H3003"/>
  <c r="H2999"/>
  <c r="H2995"/>
  <c r="H2991"/>
  <c r="H2987"/>
  <c r="H2983"/>
  <c r="H2979"/>
  <c r="H2975"/>
  <c r="H2971"/>
  <c r="H2967"/>
  <c r="H2963"/>
  <c r="H2959"/>
  <c r="H2955"/>
  <c r="H2951"/>
  <c r="H2947"/>
  <c r="H2943"/>
  <c r="H2939"/>
  <c r="H2935"/>
  <c r="H2931"/>
  <c r="H2927"/>
  <c r="H2923"/>
  <c r="H2919"/>
  <c r="H2915"/>
  <c r="H2911"/>
  <c r="H2907"/>
  <c r="H2903"/>
  <c r="H2899"/>
  <c r="H2895"/>
  <c r="H2891"/>
  <c r="H2887"/>
  <c r="H2883"/>
  <c r="H2590"/>
  <c r="H2523"/>
  <c r="H2511"/>
  <c r="H2423"/>
  <c r="H2415"/>
  <c r="H2403"/>
  <c r="H2399"/>
  <c r="H2335"/>
  <c r="H2319"/>
  <c r="H2245"/>
  <c r="H2241"/>
  <c r="H2237"/>
  <c r="H2233"/>
  <c r="H2229"/>
  <c r="H2225"/>
  <c r="H2221"/>
  <c r="H2217"/>
  <c r="H2213"/>
  <c r="H2209"/>
  <c r="H2205"/>
  <c r="H2201"/>
  <c r="H2197"/>
  <c r="H2193"/>
  <c r="H2189"/>
  <c r="H2185"/>
  <c r="H2181"/>
  <c r="H2177"/>
  <c r="H2173"/>
  <c r="H2169"/>
  <c r="H2145"/>
  <c r="H2074"/>
  <c r="H2040"/>
  <c r="H2028"/>
  <c r="H1932"/>
  <c r="H1931"/>
  <c r="H1927"/>
  <c r="H1924"/>
  <c r="H1923"/>
  <c r="H1886"/>
  <c r="H1842"/>
  <c r="H1804"/>
  <c r="H1780"/>
  <c r="H1683"/>
  <c r="H1648"/>
  <c r="H4145"/>
  <c r="H4142"/>
  <c r="H4141"/>
  <c r="H4137"/>
  <c r="H4125"/>
  <c r="H4121"/>
  <c r="H4117"/>
  <c r="H4101"/>
  <c r="H4075"/>
  <c r="H4059"/>
  <c r="H4039"/>
  <c r="H4038"/>
  <c r="H4034"/>
  <c r="H4023"/>
  <c r="H4022"/>
  <c r="H4005"/>
  <c r="H3993"/>
  <c r="H3981"/>
  <c r="H3971"/>
  <c r="H3947"/>
  <c r="H3938"/>
  <c r="H3934"/>
  <c r="H3930"/>
  <c r="H3927"/>
  <c r="H3917"/>
  <c r="H3913"/>
  <c r="H3901"/>
  <c r="H3851"/>
  <c r="H3846"/>
  <c r="H3842"/>
  <c r="H3839"/>
  <c r="H3838"/>
  <c r="H3834"/>
  <c r="H3831"/>
  <c r="H3793"/>
  <c r="H3779"/>
  <c r="H3763"/>
  <c r="H3758"/>
  <c r="H3755"/>
  <c r="H3754"/>
  <c r="H3751"/>
  <c r="H3750"/>
  <c r="H3747"/>
  <c r="H3737"/>
  <c r="H3733"/>
  <c r="H3705"/>
  <c r="H3695"/>
  <c r="H3663"/>
  <c r="H3649"/>
  <c r="H3633"/>
  <c r="H3628"/>
  <c r="H3625"/>
  <c r="H3621"/>
  <c r="H3603"/>
  <c r="H3598"/>
  <c r="H3594"/>
  <c r="H3591"/>
  <c r="H3590"/>
  <c r="H3570"/>
  <c r="H3569"/>
  <c r="H3565"/>
  <c r="H3562"/>
  <c r="H3558"/>
  <c r="H3554"/>
  <c r="H3550"/>
  <c r="H3546"/>
  <c r="H3542"/>
  <c r="H3538"/>
  <c r="H3534"/>
  <c r="H3530"/>
  <c r="H3526"/>
  <c r="H3522"/>
  <c r="H3518"/>
  <c r="H3514"/>
  <c r="H3510"/>
  <c r="H3506"/>
  <c r="H3502"/>
  <c r="H3498"/>
  <c r="H3494"/>
  <c r="H3490"/>
  <c r="H3486"/>
  <c r="H3482"/>
  <c r="H3478"/>
  <c r="H3474"/>
  <c r="H3470"/>
  <c r="H3466"/>
  <c r="H3462"/>
  <c r="H3458"/>
  <c r="H3454"/>
  <c r="H3450"/>
  <c r="H3446"/>
  <c r="H3442"/>
  <c r="H3438"/>
  <c r="H3434"/>
  <c r="H3430"/>
  <c r="H3426"/>
  <c r="H3422"/>
  <c r="H3418"/>
  <c r="H3414"/>
  <c r="H3410"/>
  <c r="H3406"/>
  <c r="H3402"/>
  <c r="H3398"/>
  <c r="H3394"/>
  <c r="H3390"/>
  <c r="H3386"/>
  <c r="H3314"/>
  <c r="H3310"/>
  <c r="H3307"/>
  <c r="H3306"/>
  <c r="H3303"/>
  <c r="H3302"/>
  <c r="H3295"/>
  <c r="H3290"/>
  <c r="H3287"/>
  <c r="H3286"/>
  <c r="H3281"/>
  <c r="H3277"/>
  <c r="H3269"/>
  <c r="H3265"/>
  <c r="H3237"/>
  <c r="H3227"/>
  <c r="H3218"/>
  <c r="H3205"/>
  <c r="H3189"/>
  <c r="H3188"/>
  <c r="H3184"/>
  <c r="H3181"/>
  <c r="H3173"/>
  <c r="H3172"/>
  <c r="H3168"/>
  <c r="H3163"/>
  <c r="H3151"/>
  <c r="H3147"/>
  <c r="H3101"/>
  <c r="H2821"/>
  <c r="H2596"/>
  <c r="H2579"/>
  <c r="H2576"/>
  <c r="H2575"/>
  <c r="H2572"/>
  <c r="H2568"/>
  <c r="H2567"/>
  <c r="H2563"/>
  <c r="H2551"/>
  <c r="H2548"/>
  <c r="H2547"/>
  <c r="H2542"/>
  <c r="H2538"/>
  <c r="H2530"/>
  <c r="H2513"/>
  <c r="H2509"/>
  <c r="H2466"/>
  <c r="H2463"/>
  <c r="H2462"/>
  <c r="H2447"/>
  <c r="H2429"/>
  <c r="H2425"/>
  <c r="H2413"/>
  <c r="H2409"/>
  <c r="H2367"/>
  <c r="H2363"/>
  <c r="H2362"/>
  <c r="H2359"/>
  <c r="H2358"/>
  <c r="H2355"/>
  <c r="H2354"/>
  <c r="H2351"/>
  <c r="H2350"/>
  <c r="H2345"/>
  <c r="H2333"/>
  <c r="H2329"/>
  <c r="H2325"/>
  <c r="H2321"/>
  <c r="H2277"/>
  <c r="H2267"/>
  <c r="H2251"/>
  <c r="H2143"/>
  <c r="H2139"/>
  <c r="H2135"/>
  <c r="H2132"/>
  <c r="H2102"/>
  <c r="H2098"/>
  <c r="H2094"/>
  <c r="H2088"/>
  <c r="H2076"/>
  <c r="H2060"/>
  <c r="H2042"/>
  <c r="H2038"/>
  <c r="H2034"/>
  <c r="H2030"/>
  <c r="H2026"/>
  <c r="H2022"/>
  <c r="H1994"/>
  <c r="H1988"/>
  <c r="H1968"/>
  <c r="H1967"/>
  <c r="H1963"/>
  <c r="H1956"/>
  <c r="H1934"/>
  <c r="H1930"/>
  <c r="H1926"/>
  <c r="H1922"/>
  <c r="H1918"/>
  <c r="H1882"/>
  <c r="H1874"/>
  <c r="H1852"/>
  <c r="H1810"/>
  <c r="H1798"/>
  <c r="H1790"/>
  <c r="H1786"/>
  <c r="H1782"/>
  <c r="H1778"/>
  <c r="H1718"/>
  <c r="H1714"/>
  <c r="H1710"/>
  <c r="H1702"/>
  <c r="H1682"/>
  <c r="H1674"/>
  <c r="H1670"/>
  <c r="H1666"/>
  <c r="H1662"/>
  <c r="H1658"/>
  <c r="H1646"/>
  <c r="H1642"/>
  <c r="H1638"/>
  <c r="H4148"/>
  <c r="H4107"/>
  <c r="H4066"/>
  <c r="H4062"/>
  <c r="H4050"/>
  <c r="H4045"/>
  <c r="H4033"/>
  <c r="H4029"/>
  <c r="H4025"/>
  <c r="H3995"/>
  <c r="H3970"/>
  <c r="H3966"/>
  <c r="H3962"/>
  <c r="H3958"/>
  <c r="H3946"/>
  <c r="H3933"/>
  <c r="H3929"/>
  <c r="H3899"/>
  <c r="H3875"/>
  <c r="H3870"/>
  <c r="H3866"/>
  <c r="H3862"/>
  <c r="H3841"/>
  <c r="H3837"/>
  <c r="H3833"/>
  <c r="H3829"/>
  <c r="H3787"/>
  <c r="H3782"/>
  <c r="H3778"/>
  <c r="H3774"/>
  <c r="H3757"/>
  <c r="H3753"/>
  <c r="H3749"/>
  <c r="H3715"/>
  <c r="H3698"/>
  <c r="H3694"/>
  <c r="H3690"/>
  <c r="H3652"/>
  <c r="H3648"/>
  <c r="H3644"/>
  <c r="H3640"/>
  <c r="H3623"/>
  <c r="H3619"/>
  <c r="H3593"/>
  <c r="H3589"/>
  <c r="H3577"/>
  <c r="H3573"/>
  <c r="H3568"/>
  <c r="H3564"/>
  <c r="H3348"/>
  <c r="H3330"/>
  <c r="H3326"/>
  <c r="H3318"/>
  <c r="H3313"/>
  <c r="H3309"/>
  <c r="H3301"/>
  <c r="H3297"/>
  <c r="H3251"/>
  <c r="H3243"/>
  <c r="H3217"/>
  <c r="H3200"/>
  <c r="H3195"/>
  <c r="H3183"/>
  <c r="H3179"/>
  <c r="H3175"/>
  <c r="H3117"/>
  <c r="H3092"/>
  <c r="H3088"/>
  <c r="H3084"/>
  <c r="H3080"/>
  <c r="H3076"/>
  <c r="H3072"/>
  <c r="H3068"/>
  <c r="H3064"/>
  <c r="H3060"/>
  <c r="H3056"/>
  <c r="H3052"/>
  <c r="H3048"/>
  <c r="H3044"/>
  <c r="H3040"/>
  <c r="H3036"/>
  <c r="H3032"/>
  <c r="H3028"/>
  <c r="H3024"/>
  <c r="H3020"/>
  <c r="H3016"/>
  <c r="H3012"/>
  <c r="H3008"/>
  <c r="H3004"/>
  <c r="H3000"/>
  <c r="H2996"/>
  <c r="H2992"/>
  <c r="H2988"/>
  <c r="H2984"/>
  <c r="H2980"/>
  <c r="H2976"/>
  <c r="H2972"/>
  <c r="H2968"/>
  <c r="H2964"/>
  <c r="H2960"/>
  <c r="H2956"/>
  <c r="H2952"/>
  <c r="H2948"/>
  <c r="H2944"/>
  <c r="H2940"/>
  <c r="H2936"/>
  <c r="H2932"/>
  <c r="H2928"/>
  <c r="H2924"/>
  <c r="H2920"/>
  <c r="H2916"/>
  <c r="H2912"/>
  <c r="H2908"/>
  <c r="H2904"/>
  <c r="H2900"/>
  <c r="H2896"/>
  <c r="H2892"/>
  <c r="H2888"/>
  <c r="H2884"/>
  <c r="H2832"/>
  <c r="H2578"/>
  <c r="H2574"/>
  <c r="H2562"/>
  <c r="H2558"/>
  <c r="H2499"/>
  <c r="H2490"/>
  <c r="H2486"/>
  <c r="H2482"/>
  <c r="H2478"/>
  <c r="H2473"/>
  <c r="H2461"/>
  <c r="H2457"/>
  <c r="H2453"/>
  <c r="H2449"/>
  <c r="H2395"/>
  <c r="H2370"/>
  <c r="H2366"/>
  <c r="H2361"/>
  <c r="H2307"/>
  <c r="H2283"/>
  <c r="H2130"/>
  <c r="H2117"/>
  <c r="H2087"/>
  <c r="H2079"/>
  <c r="H2071"/>
  <c r="H2066"/>
  <c r="H2062"/>
  <c r="H2012"/>
  <c r="H1996"/>
  <c r="H1987"/>
  <c r="H1983"/>
  <c r="H1979"/>
  <c r="H1974"/>
  <c r="H1962"/>
  <c r="H1958"/>
  <c r="H1954"/>
  <c r="H1900"/>
  <c r="H1888"/>
  <c r="H1876"/>
  <c r="H1872"/>
  <c r="H1868"/>
  <c r="H1838"/>
  <c r="H1822"/>
  <c r="H1814"/>
  <c r="H1801"/>
  <c r="H1729"/>
  <c r="H1003"/>
  <c r="H681"/>
  <c r="H677"/>
  <c r="H649"/>
  <c r="H645"/>
  <c r="H617"/>
  <c r="H613"/>
  <c r="H585"/>
  <c r="H489"/>
  <c r="H485"/>
  <c r="H457"/>
  <c r="H453"/>
  <c r="H441"/>
  <c r="H409"/>
  <c r="H285"/>
  <c r="H4146"/>
  <c r="H4138"/>
  <c r="H4135"/>
  <c r="H4134"/>
  <c r="H4129"/>
  <c r="H4115"/>
  <c r="H4106"/>
  <c r="H4103"/>
  <c r="H4102"/>
  <c r="H4097"/>
  <c r="H4083"/>
  <c r="H4074"/>
  <c r="H4071"/>
  <c r="H4070"/>
  <c r="H4065"/>
  <c r="H4051"/>
  <c r="H4047"/>
  <c r="H4046"/>
  <c r="H4042"/>
  <c r="H4037"/>
  <c r="H4018"/>
  <c r="H4001"/>
  <c r="H1575"/>
  <c r="H1467"/>
  <c r="H1463"/>
  <c r="H1101"/>
  <c r="H222"/>
  <c r="H160"/>
  <c r="H118"/>
  <c r="H98"/>
  <c r="H48"/>
  <c r="H36"/>
  <c r="H1458"/>
  <c r="H1454"/>
  <c r="H1452"/>
  <c r="H1450"/>
  <c r="H1448"/>
  <c r="H1426"/>
  <c r="H1422"/>
  <c r="H1420"/>
  <c r="H1394"/>
  <c r="H1390"/>
  <c r="H1388"/>
  <c r="H1386"/>
  <c r="H1362"/>
  <c r="H1358"/>
  <c r="H1330"/>
  <c r="H1326"/>
  <c r="H1324"/>
  <c r="H1322"/>
  <c r="H1320"/>
  <c r="H1298"/>
  <c r="H1294"/>
  <c r="H1292"/>
  <c r="H1290"/>
  <c r="H1288"/>
  <c r="H1282"/>
  <c r="H1266"/>
  <c r="H770"/>
  <c r="H718"/>
  <c r="H706"/>
  <c r="H610"/>
  <c r="H578"/>
  <c r="H113"/>
  <c r="H109"/>
  <c r="H107"/>
  <c r="H13"/>
  <c r="H4149"/>
  <c r="H4144"/>
  <c r="H4131"/>
  <c r="H4122"/>
  <c r="H4119"/>
  <c r="H4118"/>
  <c r="H4113"/>
  <c r="H4099"/>
  <c r="H4095"/>
  <c r="H4091"/>
  <c r="H4090"/>
  <c r="H4087"/>
  <c r="H4086"/>
  <c r="H4081"/>
  <c r="H4067"/>
  <c r="H4058"/>
  <c r="H4055"/>
  <c r="H4054"/>
  <c r="H4035"/>
  <c r="H4031"/>
  <c r="H4030"/>
  <c r="H4026"/>
  <c r="H3321"/>
  <c r="H4015"/>
  <c r="H4014"/>
  <c r="H4009"/>
  <c r="H3994"/>
  <c r="H3967"/>
  <c r="H3935"/>
  <c r="H3919"/>
  <c r="H3903"/>
  <c r="H3895"/>
  <c r="H3871"/>
  <c r="H3847"/>
  <c r="H3815"/>
  <c r="H3783"/>
  <c r="H3759"/>
  <c r="H3719"/>
  <c r="H3699"/>
  <c r="H3677"/>
  <c r="H3653"/>
  <c r="H3629"/>
  <c r="H3595"/>
  <c r="H3574"/>
  <c r="H3560"/>
  <c r="H3556"/>
  <c r="H3552"/>
  <c r="H3548"/>
  <c r="H3544"/>
  <c r="H3540"/>
  <c r="H3536"/>
  <c r="H3532"/>
  <c r="H3528"/>
  <c r="H3524"/>
  <c r="H3520"/>
  <c r="H3516"/>
  <c r="H3512"/>
  <c r="H3508"/>
  <c r="H3504"/>
  <c r="H3500"/>
  <c r="H3496"/>
  <c r="H3492"/>
  <c r="H3488"/>
  <c r="H3484"/>
  <c r="H3480"/>
  <c r="H3476"/>
  <c r="H3472"/>
  <c r="H3468"/>
  <c r="H3464"/>
  <c r="H3460"/>
  <c r="H3456"/>
  <c r="H3452"/>
  <c r="H3448"/>
  <c r="H3444"/>
  <c r="H3440"/>
  <c r="H3436"/>
  <c r="H3432"/>
  <c r="H3428"/>
  <c r="H3424"/>
  <c r="H3420"/>
  <c r="H3416"/>
  <c r="H3412"/>
  <c r="H3408"/>
  <c r="H3404"/>
  <c r="H3400"/>
  <c r="H3396"/>
  <c r="H3392"/>
  <c r="H3388"/>
  <c r="H3368"/>
  <c r="H3364"/>
  <c r="H3360"/>
  <c r="H3352"/>
  <c r="H3347"/>
  <c r="H3339"/>
  <c r="H3335"/>
  <c r="H3334"/>
  <c r="H3329"/>
  <c r="H3311"/>
  <c r="H3305"/>
  <c r="H3291"/>
  <c r="H3282"/>
  <c r="H3279"/>
  <c r="H3278"/>
  <c r="H3273"/>
  <c r="H3259"/>
  <c r="H3255"/>
  <c r="H3254"/>
  <c r="H3250"/>
  <c r="H3235"/>
  <c r="H3226"/>
  <c r="H3223"/>
  <c r="H3211"/>
  <c r="H3201"/>
  <c r="H3197"/>
  <c r="H3196"/>
  <c r="H3192"/>
  <c r="H3187"/>
  <c r="H3169"/>
  <c r="H3165"/>
  <c r="H3164"/>
  <c r="H3160"/>
  <c r="H3155"/>
  <c r="H3133"/>
  <c r="H3132"/>
  <c r="H3129"/>
  <c r="H3128"/>
  <c r="H3123"/>
  <c r="H3109"/>
  <c r="H3100"/>
  <c r="H3097"/>
  <c r="H3096"/>
  <c r="H2852"/>
  <c r="H2851"/>
  <c r="H2848"/>
  <c r="H2847"/>
  <c r="H2844"/>
  <c r="H2843"/>
  <c r="H2840"/>
  <c r="H2839"/>
  <c r="H2836"/>
  <c r="H2831"/>
  <c r="H2814"/>
  <c r="H2813"/>
  <c r="H2810"/>
  <c r="H2809"/>
  <c r="H2806"/>
  <c r="H2805"/>
  <c r="H2802"/>
  <c r="H2801"/>
  <c r="H2798"/>
  <c r="H2797"/>
  <c r="H2794"/>
  <c r="H2793"/>
  <c r="H2790"/>
  <c r="H2789"/>
  <c r="H2786"/>
  <c r="H2785"/>
  <c r="H2782"/>
  <c r="H2781"/>
  <c r="H2778"/>
  <c r="H2777"/>
  <c r="H2774"/>
  <c r="H2773"/>
  <c r="H2770"/>
  <c r="H2769"/>
  <c r="H2766"/>
  <c r="H2765"/>
  <c r="H2762"/>
  <c r="H2761"/>
  <c r="H2758"/>
  <c r="H2757"/>
  <c r="H2754"/>
  <c r="H2753"/>
  <c r="H2750"/>
  <c r="H2749"/>
  <c r="H2746"/>
  <c r="H2745"/>
  <c r="H2742"/>
  <c r="H2741"/>
  <c r="H2738"/>
  <c r="H2737"/>
  <c r="H2734"/>
  <c r="H2733"/>
  <c r="H2730"/>
  <c r="H2729"/>
  <c r="H2726"/>
  <c r="H2725"/>
  <c r="H2722"/>
  <c r="H2721"/>
  <c r="H2718"/>
  <c r="H2717"/>
  <c r="H2714"/>
  <c r="H2580"/>
  <c r="H2570"/>
  <c r="H2566"/>
  <c r="H2552"/>
  <c r="H2544"/>
  <c r="H2543"/>
  <c r="H2540"/>
  <c r="H2539"/>
  <c r="H2535"/>
  <c r="H2531"/>
  <c r="H2522"/>
  <c r="H2514"/>
  <c r="H2510"/>
  <c r="H2505"/>
  <c r="H2431"/>
  <c r="H2421"/>
  <c r="H2417"/>
  <c r="H2394"/>
  <c r="H2391"/>
  <c r="H2390"/>
  <c r="H2386"/>
  <c r="H2382"/>
  <c r="H2377"/>
  <c r="H2303"/>
  <c r="H2293"/>
  <c r="H2289"/>
  <c r="H2275"/>
  <c r="H2266"/>
  <c r="H2263"/>
  <c r="H2262"/>
  <c r="H2258"/>
  <c r="H2254"/>
  <c r="H2249"/>
  <c r="H2048"/>
  <c r="H2008"/>
  <c r="H1940"/>
  <c r="H1904"/>
  <c r="H1806"/>
  <c r="H1802"/>
  <c r="H1768"/>
  <c r="H1765"/>
  <c r="H1761"/>
  <c r="H1700"/>
  <c r="H1692"/>
  <c r="H1688"/>
  <c r="H1680"/>
  <c r="H1672"/>
  <c r="H1668"/>
  <c r="H1656"/>
  <c r="H1643"/>
  <c r="H1639"/>
  <c r="H4003"/>
  <c r="H3998"/>
  <c r="H3987"/>
  <c r="H3955"/>
  <c r="H3943"/>
  <c r="H3942"/>
  <c r="H3937"/>
  <c r="H3922"/>
  <c r="H3906"/>
  <c r="H3897"/>
  <c r="H3883"/>
  <c r="H3874"/>
  <c r="H3855"/>
  <c r="H3854"/>
  <c r="H3850"/>
  <c r="H3845"/>
  <c r="H3827"/>
  <c r="H3823"/>
  <c r="H3822"/>
  <c r="H3818"/>
  <c r="H3813"/>
  <c r="H3795"/>
  <c r="H3791"/>
  <c r="H3790"/>
  <c r="H3786"/>
  <c r="H3781"/>
  <c r="H3771"/>
  <c r="H3762"/>
  <c r="H3743"/>
  <c r="H3742"/>
  <c r="H3731"/>
  <c r="H3727"/>
  <c r="H3726"/>
  <c r="H3722"/>
  <c r="H3717"/>
  <c r="H3707"/>
  <c r="H3703"/>
  <c r="H3702"/>
  <c r="H3697"/>
  <c r="H3685"/>
  <c r="H3684"/>
  <c r="H3680"/>
  <c r="H3661"/>
  <c r="H3660"/>
  <c r="H3657"/>
  <c r="H3656"/>
  <c r="H3651"/>
  <c r="H3627"/>
  <c r="H3611"/>
  <c r="H3607"/>
  <c r="H3606"/>
  <c r="H3602"/>
  <c r="H3597"/>
  <c r="H3576"/>
  <c r="H3337"/>
  <c r="H3299"/>
  <c r="H2165"/>
  <c r="H2161"/>
  <c r="H2157"/>
  <c r="H2153"/>
  <c r="H2149"/>
  <c r="H2140"/>
  <c r="H2108"/>
  <c r="H2084"/>
  <c r="H2016"/>
  <c r="H1912"/>
  <c r="H1850"/>
  <c r="H1667"/>
  <c r="H1663"/>
  <c r="H4002"/>
  <c r="H3986"/>
  <c r="H3983"/>
  <c r="H3982"/>
  <c r="H3977"/>
  <c r="H3963"/>
  <c r="H3954"/>
  <c r="H3951"/>
  <c r="H3950"/>
  <c r="H3945"/>
  <c r="H3931"/>
  <c r="H3926"/>
  <c r="H3915"/>
  <c r="H3910"/>
  <c r="H3891"/>
  <c r="H3882"/>
  <c r="H3858"/>
  <c r="H3853"/>
  <c r="H3835"/>
  <c r="H3830"/>
  <c r="H3826"/>
  <c r="H3821"/>
  <c r="H3803"/>
  <c r="H3798"/>
  <c r="H3794"/>
  <c r="H3789"/>
  <c r="H3770"/>
  <c r="H3766"/>
  <c r="H3746"/>
  <c r="H3730"/>
  <c r="H3725"/>
  <c r="H3706"/>
  <c r="H3683"/>
  <c r="H3668"/>
  <c r="H3659"/>
  <c r="H3641"/>
  <c r="H3636"/>
  <c r="H3626"/>
  <c r="H3620"/>
  <c r="H3610"/>
  <c r="H3605"/>
  <c r="H3566"/>
  <c r="H3561"/>
  <c r="H3557"/>
  <c r="H3553"/>
  <c r="H3549"/>
  <c r="H3545"/>
  <c r="H3541"/>
  <c r="H3537"/>
  <c r="H3533"/>
  <c r="H3529"/>
  <c r="H3525"/>
  <c r="H3521"/>
  <c r="H3517"/>
  <c r="H3513"/>
  <c r="H3509"/>
  <c r="H3505"/>
  <c r="H3501"/>
  <c r="H3497"/>
  <c r="H3493"/>
  <c r="H3489"/>
  <c r="H3485"/>
  <c r="H3481"/>
  <c r="H3477"/>
  <c r="H3473"/>
  <c r="H3469"/>
  <c r="H3465"/>
  <c r="H3461"/>
  <c r="H3457"/>
  <c r="H3453"/>
  <c r="H3449"/>
  <c r="H3445"/>
  <c r="H3441"/>
  <c r="H3437"/>
  <c r="H3433"/>
  <c r="H3429"/>
  <c r="H3425"/>
  <c r="H3421"/>
  <c r="H3417"/>
  <c r="H3413"/>
  <c r="H3409"/>
  <c r="H3405"/>
  <c r="H3401"/>
  <c r="H3397"/>
  <c r="H3393"/>
  <c r="H3389"/>
  <c r="H3385"/>
  <c r="H3381"/>
  <c r="H3377"/>
  <c r="H3345"/>
  <c r="H3327"/>
  <c r="H3322"/>
  <c r="H3298"/>
  <c r="H3294"/>
  <c r="H3289"/>
  <c r="H3275"/>
  <c r="H3266"/>
  <c r="H3263"/>
  <c r="H3262"/>
  <c r="H3242"/>
  <c r="H3239"/>
  <c r="H3233"/>
  <c r="H3219"/>
  <c r="H3209"/>
  <c r="H3203"/>
  <c r="H3185"/>
  <c r="H3180"/>
  <c r="H3176"/>
  <c r="H3171"/>
  <c r="H3153"/>
  <c r="H3149"/>
  <c r="H3148"/>
  <c r="H3144"/>
  <c r="H3139"/>
  <c r="H3125"/>
  <c r="H3116"/>
  <c r="H3113"/>
  <c r="H3112"/>
  <c r="H3107"/>
  <c r="H3093"/>
  <c r="H2853"/>
  <c r="H2850"/>
  <c r="H2849"/>
  <c r="H2846"/>
  <c r="H2845"/>
  <c r="H2842"/>
  <c r="H2841"/>
  <c r="H2838"/>
  <c r="H2837"/>
  <c r="H2830"/>
  <c r="H2829"/>
  <c r="H2816"/>
  <c r="H2815"/>
  <c r="H2812"/>
  <c r="H2811"/>
  <c r="H2808"/>
  <c r="H2807"/>
  <c r="H2804"/>
  <c r="H2803"/>
  <c r="H2800"/>
  <c r="H2799"/>
  <c r="H2796"/>
  <c r="H2795"/>
  <c r="H2792"/>
  <c r="H2791"/>
  <c r="H2788"/>
  <c r="H2787"/>
  <c r="H2784"/>
  <c r="H2783"/>
  <c r="H2780"/>
  <c r="H2779"/>
  <c r="H2776"/>
  <c r="H2775"/>
  <c r="H2772"/>
  <c r="H2771"/>
  <c r="H2768"/>
  <c r="H2767"/>
  <c r="H2764"/>
  <c r="H2763"/>
  <c r="H2760"/>
  <c r="H2759"/>
  <c r="H2756"/>
  <c r="H2755"/>
  <c r="H2752"/>
  <c r="H2751"/>
  <c r="H2748"/>
  <c r="H2747"/>
  <c r="H2744"/>
  <c r="H2743"/>
  <c r="H2740"/>
  <c r="H2739"/>
  <c r="H2736"/>
  <c r="H2735"/>
  <c r="H2732"/>
  <c r="H2731"/>
  <c r="H2728"/>
  <c r="H2727"/>
  <c r="H2724"/>
  <c r="H2723"/>
  <c r="H2720"/>
  <c r="H2719"/>
  <c r="H2716"/>
  <c r="H2715"/>
  <c r="H2712"/>
  <c r="H2711"/>
  <c r="H2708"/>
  <c r="H2707"/>
  <c r="H2704"/>
  <c r="H2703"/>
  <c r="H2700"/>
  <c r="H2699"/>
  <c r="H2696"/>
  <c r="H2695"/>
  <c r="H2692"/>
  <c r="H2691"/>
  <c r="H2688"/>
  <c r="H2687"/>
  <c r="H2684"/>
  <c r="H2683"/>
  <c r="H2680"/>
  <c r="H2679"/>
  <c r="H2676"/>
  <c r="H2675"/>
  <c r="H2672"/>
  <c r="H2671"/>
  <c r="H2668"/>
  <c r="H2667"/>
  <c r="H2664"/>
  <c r="H2663"/>
  <c r="H2660"/>
  <c r="H2659"/>
  <c r="H2656"/>
  <c r="H2655"/>
  <c r="H2652"/>
  <c r="H2651"/>
  <c r="H2648"/>
  <c r="H2647"/>
  <c r="H2644"/>
  <c r="H2643"/>
  <c r="H2640"/>
  <c r="H2639"/>
  <c r="H2636"/>
  <c r="H2635"/>
  <c r="H2632"/>
  <c r="H2631"/>
  <c r="H2628"/>
  <c r="H2627"/>
  <c r="H2624"/>
  <c r="H2623"/>
  <c r="H2620"/>
  <c r="H2619"/>
  <c r="H2616"/>
  <c r="H2615"/>
  <c r="H2612"/>
  <c r="H2608"/>
  <c r="H2604"/>
  <c r="H2595"/>
  <c r="H2591"/>
  <c r="H2586"/>
  <c r="H2521"/>
  <c r="H2495"/>
  <c r="H2485"/>
  <c r="H2481"/>
  <c r="H2467"/>
  <c r="H2458"/>
  <c r="H2455"/>
  <c r="H2454"/>
  <c r="H2450"/>
  <c r="H2446"/>
  <c r="H2441"/>
  <c r="H2427"/>
  <c r="H2371"/>
  <c r="H2357"/>
  <c r="H2353"/>
  <c r="H2339"/>
  <c r="H2330"/>
  <c r="H2327"/>
  <c r="H2326"/>
  <c r="H2322"/>
  <c r="H2318"/>
  <c r="H2313"/>
  <c r="H2299"/>
  <c r="H2121"/>
  <c r="H2111"/>
  <c r="H2082"/>
  <c r="H2078"/>
  <c r="H2072"/>
  <c r="H2063"/>
  <c r="H2054"/>
  <c r="H2036"/>
  <c r="H1992"/>
  <c r="H1986"/>
  <c r="H1982"/>
  <c r="H1964"/>
  <c r="H1960"/>
  <c r="H1959"/>
  <c r="H1955"/>
  <c r="H1951"/>
  <c r="H1946"/>
  <c r="H1928"/>
  <c r="H1848"/>
  <c r="H1844"/>
  <c r="H1830"/>
  <c r="H1826"/>
  <c r="H1774"/>
  <c r="H2713"/>
  <c r="H2710"/>
  <c r="H2709"/>
  <c r="H2706"/>
  <c r="H2705"/>
  <c r="H2702"/>
  <c r="H2701"/>
  <c r="H2698"/>
  <c r="H2697"/>
  <c r="H2694"/>
  <c r="H2693"/>
  <c r="H2690"/>
  <c r="H2689"/>
  <c r="H2686"/>
  <c r="H2685"/>
  <c r="H2682"/>
  <c r="H2681"/>
  <c r="H2678"/>
  <c r="H2677"/>
  <c r="H2674"/>
  <c r="H2673"/>
  <c r="H2670"/>
  <c r="H2669"/>
  <c r="H2666"/>
  <c r="H2665"/>
  <c r="H2662"/>
  <c r="H2661"/>
  <c r="H2658"/>
  <c r="H2657"/>
  <c r="H2654"/>
  <c r="H2653"/>
  <c r="H2650"/>
  <c r="H2649"/>
  <c r="H2646"/>
  <c r="H2645"/>
  <c r="H2642"/>
  <c r="H2641"/>
  <c r="H2638"/>
  <c r="H2637"/>
  <c r="H2634"/>
  <c r="H2633"/>
  <c r="H2630"/>
  <c r="H2629"/>
  <c r="H2626"/>
  <c r="H2625"/>
  <c r="H2622"/>
  <c r="H2621"/>
  <c r="H2618"/>
  <c r="H2617"/>
  <c r="H2614"/>
  <c r="H2613"/>
  <c r="H2610"/>
  <c r="H2609"/>
  <c r="H2606"/>
  <c r="H2605"/>
  <c r="H2588"/>
  <c r="H2587"/>
  <c r="H2584"/>
  <c r="H2583"/>
  <c r="H2564"/>
  <c r="H2560"/>
  <c r="H2559"/>
  <c r="H2556"/>
  <c r="H2555"/>
  <c r="H2550"/>
  <c r="H2537"/>
  <c r="H2529"/>
  <c r="H2519"/>
  <c r="H2515"/>
  <c r="H2506"/>
  <c r="H2503"/>
  <c r="H2502"/>
  <c r="H2497"/>
  <c r="H2483"/>
  <c r="H2474"/>
  <c r="H2471"/>
  <c r="H2470"/>
  <c r="H2465"/>
  <c r="H2451"/>
  <c r="H2443"/>
  <c r="H2442"/>
  <c r="H2439"/>
  <c r="H2438"/>
  <c r="H2433"/>
  <c r="H2419"/>
  <c r="H2410"/>
  <c r="H2407"/>
  <c r="H2406"/>
  <c r="H2401"/>
  <c r="H2387"/>
  <c r="H2383"/>
  <c r="H2379"/>
  <c r="H2378"/>
  <c r="H2375"/>
  <c r="H2374"/>
  <c r="H2369"/>
  <c r="H2347"/>
  <c r="H2346"/>
  <c r="H2343"/>
  <c r="H2342"/>
  <c r="H2337"/>
  <c r="H2323"/>
  <c r="H2314"/>
  <c r="H2311"/>
  <c r="H2310"/>
  <c r="H2305"/>
  <c r="H2291"/>
  <c r="H2282"/>
  <c r="H2279"/>
  <c r="H2278"/>
  <c r="H2273"/>
  <c r="H2259"/>
  <c r="H2250"/>
  <c r="H2247"/>
  <c r="H2246"/>
  <c r="H2243"/>
  <c r="H2242"/>
  <c r="H2239"/>
  <c r="H2238"/>
  <c r="H2235"/>
  <c r="H2234"/>
  <c r="H2231"/>
  <c r="H2230"/>
  <c r="H2227"/>
  <c r="H2226"/>
  <c r="H2223"/>
  <c r="H2222"/>
  <c r="H2219"/>
  <c r="H2218"/>
  <c r="H2215"/>
  <c r="H2214"/>
  <c r="H2211"/>
  <c r="H2210"/>
  <c r="H2207"/>
  <c r="H2206"/>
  <c r="H2203"/>
  <c r="H2202"/>
  <c r="H2199"/>
  <c r="H2198"/>
  <c r="H2195"/>
  <c r="H2194"/>
  <c r="H2191"/>
  <c r="H2190"/>
  <c r="H2187"/>
  <c r="H2186"/>
  <c r="H2183"/>
  <c r="H2182"/>
  <c r="H2179"/>
  <c r="H2178"/>
  <c r="H2175"/>
  <c r="H2174"/>
  <c r="H2171"/>
  <c r="H2170"/>
  <c r="H2167"/>
  <c r="H2166"/>
  <c r="H2163"/>
  <c r="H2162"/>
  <c r="H2159"/>
  <c r="H2158"/>
  <c r="H2155"/>
  <c r="H2154"/>
  <c r="H2151"/>
  <c r="H2150"/>
  <c r="H2147"/>
  <c r="H2146"/>
  <c r="H2137"/>
  <c r="H2134"/>
  <c r="H2123"/>
  <c r="H2114"/>
  <c r="H2105"/>
  <c r="H2095"/>
  <c r="H2080"/>
  <c r="H2070"/>
  <c r="H2064"/>
  <c r="H2055"/>
  <c r="H2052"/>
  <c r="H2051"/>
  <c r="H2046"/>
  <c r="H2032"/>
  <c r="H2024"/>
  <c r="H2023"/>
  <c r="H2019"/>
  <c r="H1995"/>
  <c r="H1980"/>
  <c r="H1976"/>
  <c r="H1975"/>
  <c r="H1971"/>
  <c r="H1966"/>
  <c r="H1952"/>
  <c r="H1948"/>
  <c r="H1947"/>
  <c r="H1944"/>
  <c r="H1943"/>
  <c r="H1938"/>
  <c r="H1919"/>
  <c r="H1916"/>
  <c r="H1915"/>
  <c r="H1910"/>
  <c r="H1884"/>
  <c r="H1866"/>
  <c r="H1860"/>
  <c r="H1846"/>
  <c r="H1832"/>
  <c r="H1818"/>
  <c r="H1808"/>
  <c r="H1796"/>
  <c r="H1793"/>
  <c r="H1792"/>
  <c r="H1789"/>
  <c r="H1785"/>
  <c r="H1766"/>
  <c r="H1763"/>
  <c r="H1762"/>
  <c r="H1759"/>
  <c r="H1758"/>
  <c r="H1755"/>
  <c r="H1754"/>
  <c r="H1751"/>
  <c r="H1750"/>
  <c r="H1747"/>
  <c r="H1722"/>
  <c r="H1701"/>
  <c r="H1694"/>
  <c r="H1693"/>
  <c r="H1690"/>
  <c r="H1686"/>
  <c r="H1678"/>
  <c r="H1665"/>
  <c r="H1654"/>
  <c r="H1653"/>
  <c r="H1650"/>
  <c r="H1645"/>
  <c r="H1644"/>
  <c r="H1640"/>
  <c r="H1189"/>
  <c r="H1169"/>
  <c r="H1137"/>
  <c r="H985"/>
  <c r="H981"/>
  <c r="H969"/>
  <c r="H937"/>
  <c r="H933"/>
  <c r="H921"/>
  <c r="H917"/>
  <c r="H873"/>
  <c r="H869"/>
  <c r="H841"/>
  <c r="H837"/>
  <c r="H826"/>
  <c r="H824"/>
  <c r="H822"/>
  <c r="H820"/>
  <c r="H814"/>
  <c r="H798"/>
  <c r="H794"/>
  <c r="H792"/>
  <c r="H790"/>
  <c r="H766"/>
  <c r="H762"/>
  <c r="H760"/>
  <c r="H758"/>
  <c r="H756"/>
  <c r="H750"/>
  <c r="H734"/>
  <c r="H730"/>
  <c r="H702"/>
  <c r="H698"/>
  <c r="H696"/>
  <c r="H694"/>
  <c r="H692"/>
  <c r="H686"/>
  <c r="H670"/>
  <c r="H666"/>
  <c r="H664"/>
  <c r="H662"/>
  <c r="H660"/>
  <c r="H654"/>
  <c r="H638"/>
  <c r="H526"/>
  <c r="H462"/>
  <c r="H434"/>
  <c r="H402"/>
  <c r="H265"/>
  <c r="H213"/>
  <c r="H209"/>
  <c r="H207"/>
  <c r="H197"/>
  <c r="H193"/>
  <c r="H191"/>
  <c r="H183"/>
  <c r="H181"/>
  <c r="H179"/>
  <c r="H94"/>
  <c r="H92"/>
  <c r="H90"/>
  <c r="H86"/>
  <c r="H84"/>
  <c r="H82"/>
  <c r="H80"/>
  <c r="H78"/>
  <c r="H60"/>
  <c r="H18"/>
  <c r="H16"/>
  <c r="H1521"/>
  <c r="H1509"/>
  <c r="H1489"/>
  <c r="H1371"/>
  <c r="H1367"/>
  <c r="H1339"/>
  <c r="H1335"/>
  <c r="H1307"/>
  <c r="H1303"/>
  <c r="H1275"/>
  <c r="H1271"/>
  <c r="H1243"/>
  <c r="H1239"/>
  <c r="H1211"/>
  <c r="H1207"/>
  <c r="H1028"/>
  <c r="H1026"/>
  <c r="H1024"/>
  <c r="H1020"/>
  <c r="H1006"/>
  <c r="H1002"/>
  <c r="H1000"/>
  <c r="H998"/>
  <c r="H996"/>
  <c r="H958"/>
  <c r="H942"/>
  <c r="H938"/>
  <c r="H936"/>
  <c r="H934"/>
  <c r="H926"/>
  <c r="H922"/>
  <c r="H920"/>
  <c r="H918"/>
  <c r="H916"/>
  <c r="H910"/>
  <c r="H894"/>
  <c r="H571"/>
  <c r="H559"/>
  <c r="H539"/>
  <c r="H527"/>
  <c r="H395"/>
  <c r="H387"/>
  <c r="H383"/>
  <c r="H363"/>
  <c r="H355"/>
  <c r="H351"/>
  <c r="H315"/>
  <c r="H301"/>
  <c r="H297"/>
  <c r="H699"/>
  <c r="H230"/>
  <c r="H214"/>
  <c r="H212"/>
  <c r="H210"/>
  <c r="H208"/>
  <c r="H198"/>
  <c r="H196"/>
  <c r="H194"/>
  <c r="H192"/>
  <c r="H190"/>
  <c r="H180"/>
  <c r="H172"/>
  <c r="H71"/>
  <c r="H69"/>
  <c r="H67"/>
  <c r="H65"/>
  <c r="H37"/>
  <c r="H29"/>
  <c r="H27"/>
  <c r="H25"/>
  <c r="H23"/>
  <c r="H1634"/>
  <c r="H1630"/>
  <c r="H1628"/>
  <c r="H1622"/>
  <c r="H1618"/>
  <c r="H1614"/>
  <c r="H1590"/>
  <c r="H1586"/>
  <c r="H1570"/>
  <c r="H1566"/>
  <c r="H1564"/>
  <c r="H1554"/>
  <c r="H1550"/>
  <c r="H1548"/>
  <c r="H1546"/>
  <c r="H1544"/>
  <c r="H1398"/>
  <c r="H1378"/>
  <c r="H1334"/>
  <c r="H1250"/>
  <c r="H1238"/>
  <c r="H1206"/>
  <c r="H1174"/>
  <c r="H1142"/>
  <c r="H1100"/>
  <c r="H1068"/>
  <c r="H1036"/>
  <c r="H745"/>
  <c r="H741"/>
  <c r="H713"/>
  <c r="H709"/>
  <c r="H581"/>
  <c r="H264"/>
  <c r="H3902"/>
  <c r="H3886"/>
  <c r="H3878"/>
  <c r="H3664"/>
  <c r="H3632"/>
  <c r="H3624"/>
  <c r="H3616"/>
  <c r="H3608"/>
  <c r="H3600"/>
  <c r="H3592"/>
  <c r="H3587"/>
  <c r="H3586"/>
  <c r="H3583"/>
  <c r="H3582"/>
  <c r="H3579"/>
  <c r="H3578"/>
  <c r="H3571"/>
  <c r="H3563"/>
  <c r="H4147"/>
  <c r="H4140"/>
  <c r="H4132"/>
  <c r="H4124"/>
  <c r="H4116"/>
  <c r="H4108"/>
  <c r="H4100"/>
  <c r="H4092"/>
  <c r="H4084"/>
  <c r="H4076"/>
  <c r="H4068"/>
  <c r="H4060"/>
  <c r="H4052"/>
  <c r="H4044"/>
  <c r="H4036"/>
  <c r="H4028"/>
  <c r="H4020"/>
  <c r="H4012"/>
  <c r="H4004"/>
  <c r="H3996"/>
  <c r="H3988"/>
  <c r="H3980"/>
  <c r="H3972"/>
  <c r="H3964"/>
  <c r="H3956"/>
  <c r="H3948"/>
  <c r="H3940"/>
  <c r="H3932"/>
  <c r="H3924"/>
  <c r="H3916"/>
  <c r="H3908"/>
  <c r="H3900"/>
  <c r="H3892"/>
  <c r="H3884"/>
  <c r="H3876"/>
  <c r="H3868"/>
  <c r="H3860"/>
  <c r="H3852"/>
  <c r="H3844"/>
  <c r="H3836"/>
  <c r="H3828"/>
  <c r="H3820"/>
  <c r="H3812"/>
  <c r="H3804"/>
  <c r="H3796"/>
  <c r="H3788"/>
  <c r="H3780"/>
  <c r="H3772"/>
  <c r="H3764"/>
  <c r="H3756"/>
  <c r="H3748"/>
  <c r="H3740"/>
  <c r="H3732"/>
  <c r="H3724"/>
  <c r="H3716"/>
  <c r="H3708"/>
  <c r="H3700"/>
  <c r="H3692"/>
  <c r="H3686"/>
  <c r="H3678"/>
  <c r="H3670"/>
  <c r="H3662"/>
  <c r="H3654"/>
  <c r="H3646"/>
  <c r="H3638"/>
  <c r="H3630"/>
  <c r="H3622"/>
  <c r="H3614"/>
  <c r="H3382"/>
  <c r="H3378"/>
  <c r="H3374"/>
  <c r="H3373"/>
  <c r="H3604"/>
  <c r="H3596"/>
  <c r="H3588"/>
  <c r="H3585"/>
  <c r="H3584"/>
  <c r="H3581"/>
  <c r="H3580"/>
  <c r="H3575"/>
  <c r="H3567"/>
  <c r="H4143"/>
  <c r="H4136"/>
  <c r="H4128"/>
  <c r="H4120"/>
  <c r="H4112"/>
  <c r="H4104"/>
  <c r="H4096"/>
  <c r="H4088"/>
  <c r="H4080"/>
  <c r="H4072"/>
  <c r="H4064"/>
  <c r="H4056"/>
  <c r="H4048"/>
  <c r="H4040"/>
  <c r="H4032"/>
  <c r="H4024"/>
  <c r="H4016"/>
  <c r="H4008"/>
  <c r="H4000"/>
  <c r="H3992"/>
  <c r="H3984"/>
  <c r="H3976"/>
  <c r="H3968"/>
  <c r="H3960"/>
  <c r="H3952"/>
  <c r="H3944"/>
  <c r="H3936"/>
  <c r="H3928"/>
  <c r="H3920"/>
  <c r="H3912"/>
  <c r="H3904"/>
  <c r="H3896"/>
  <c r="H3888"/>
  <c r="H3880"/>
  <c r="H3872"/>
  <c r="H3864"/>
  <c r="H3856"/>
  <c r="H3848"/>
  <c r="H3840"/>
  <c r="H3832"/>
  <c r="H3824"/>
  <c r="H3816"/>
  <c r="H3808"/>
  <c r="H3800"/>
  <c r="H3792"/>
  <c r="H3784"/>
  <c r="H3776"/>
  <c r="H3768"/>
  <c r="H3760"/>
  <c r="H3752"/>
  <c r="H3744"/>
  <c r="H3736"/>
  <c r="H3728"/>
  <c r="H3720"/>
  <c r="H3712"/>
  <c r="H3704"/>
  <c r="H3696"/>
  <c r="H3688"/>
  <c r="H3682"/>
  <c r="H3674"/>
  <c r="H3666"/>
  <c r="H3658"/>
  <c r="H3650"/>
  <c r="H3642"/>
  <c r="H3391"/>
  <c r="H3387"/>
  <c r="H3384"/>
  <c r="H3383"/>
  <c r="H3380"/>
  <c r="H3379"/>
  <c r="H3376"/>
  <c r="H3375"/>
  <c r="H3372"/>
  <c r="H3371"/>
  <c r="H3238"/>
  <c r="H3222"/>
  <c r="H3214"/>
  <c r="H3206"/>
  <c r="H3198"/>
  <c r="H3190"/>
  <c r="H3182"/>
  <c r="H3174"/>
  <c r="H3166"/>
  <c r="H3158"/>
  <c r="H3150"/>
  <c r="H3142"/>
  <c r="H3134"/>
  <c r="H3126"/>
  <c r="H3118"/>
  <c r="H3110"/>
  <c r="H3102"/>
  <c r="H3094"/>
  <c r="H2834"/>
  <c r="H2833"/>
  <c r="H2827"/>
  <c r="H2818"/>
  <c r="H2817"/>
  <c r="H2571"/>
  <c r="H2133"/>
  <c r="H2083"/>
  <c r="H2075"/>
  <c r="H2067"/>
  <c r="H2059"/>
  <c r="H1706"/>
  <c r="H1698"/>
  <c r="H1679"/>
  <c r="H1664"/>
  <c r="H1660"/>
  <c r="H1647"/>
  <c r="H3367"/>
  <c r="H3363"/>
  <c r="H3359"/>
  <c r="H3356"/>
  <c r="H3355"/>
  <c r="H3349"/>
  <c r="H3340"/>
  <c r="H3332"/>
  <c r="H3324"/>
  <c r="H3316"/>
  <c r="H3308"/>
  <c r="H3300"/>
  <c r="H3292"/>
  <c r="H3284"/>
  <c r="H3276"/>
  <c r="H3268"/>
  <c r="H3260"/>
  <c r="H3252"/>
  <c r="H3244"/>
  <c r="H3236"/>
  <c r="H3228"/>
  <c r="H3220"/>
  <c r="H3212"/>
  <c r="H3204"/>
  <c r="H2880"/>
  <c r="H2877"/>
  <c r="H2876"/>
  <c r="H2873"/>
  <c r="H2872"/>
  <c r="H2869"/>
  <c r="H2868"/>
  <c r="H2865"/>
  <c r="H2864"/>
  <c r="H2861"/>
  <c r="H2860"/>
  <c r="H2857"/>
  <c r="H2856"/>
  <c r="H2611"/>
  <c r="H2607"/>
  <c r="H2603"/>
  <c r="H2600"/>
  <c r="H2599"/>
  <c r="H2593"/>
  <c r="H2585"/>
  <c r="H2577"/>
  <c r="H2569"/>
  <c r="H2561"/>
  <c r="H2553"/>
  <c r="H2545"/>
  <c r="H2533"/>
  <c r="H2526"/>
  <c r="H2517"/>
  <c r="H2508"/>
  <c r="H2500"/>
  <c r="H2492"/>
  <c r="H2484"/>
  <c r="H2476"/>
  <c r="H2468"/>
  <c r="H2460"/>
  <c r="H2452"/>
  <c r="H2444"/>
  <c r="H2436"/>
  <c r="H2428"/>
  <c r="H2420"/>
  <c r="H2412"/>
  <c r="H2404"/>
  <c r="H2396"/>
  <c r="H2388"/>
  <c r="H2380"/>
  <c r="H2372"/>
  <c r="H2364"/>
  <c r="H2356"/>
  <c r="H2348"/>
  <c r="H2340"/>
  <c r="H2332"/>
  <c r="H2324"/>
  <c r="H2316"/>
  <c r="H2308"/>
  <c r="H2300"/>
  <c r="H2292"/>
  <c r="H2284"/>
  <c r="H2276"/>
  <c r="H2268"/>
  <c r="H2260"/>
  <c r="H2252"/>
  <c r="H2144"/>
  <c r="H2138"/>
  <c r="H2131"/>
  <c r="H2126"/>
  <c r="H2125"/>
  <c r="H2112"/>
  <c r="H2106"/>
  <c r="H2097"/>
  <c r="H2089"/>
  <c r="H2081"/>
  <c r="H2073"/>
  <c r="H2065"/>
  <c r="H2057"/>
  <c r="H2049"/>
  <c r="H2041"/>
  <c r="H2033"/>
  <c r="H2025"/>
  <c r="H2017"/>
  <c r="H2009"/>
  <c r="H2001"/>
  <c r="H1993"/>
  <c r="H1985"/>
  <c r="H1977"/>
  <c r="H1969"/>
  <c r="H1961"/>
  <c r="H1953"/>
  <c r="H1945"/>
  <c r="H1937"/>
  <c r="H1929"/>
  <c r="H1921"/>
  <c r="H1913"/>
  <c r="H1905"/>
  <c r="H1897"/>
  <c r="H1892"/>
  <c r="H1880"/>
  <c r="H1879"/>
  <c r="H1788"/>
  <c r="H1784"/>
  <c r="H1764"/>
  <c r="H1760"/>
  <c r="H1757"/>
  <c r="H1756"/>
  <c r="H1753"/>
  <c r="H1752"/>
  <c r="H1749"/>
  <c r="H1748"/>
  <c r="H1745"/>
  <c r="H1744"/>
  <c r="H1741"/>
  <c r="H1740"/>
  <c r="H1737"/>
  <c r="H1736"/>
  <c r="H1733"/>
  <c r="H1732"/>
  <c r="H1728"/>
  <c r="H1685"/>
  <c r="H1677"/>
  <c r="H3194"/>
  <c r="H3186"/>
  <c r="H3178"/>
  <c r="H3170"/>
  <c r="H3162"/>
  <c r="H3154"/>
  <c r="H3146"/>
  <c r="H3138"/>
  <c r="H3130"/>
  <c r="H3122"/>
  <c r="H3114"/>
  <c r="H3106"/>
  <c r="H3098"/>
  <c r="H2835"/>
  <c r="H2826"/>
  <c r="H2825"/>
  <c r="H2819"/>
  <c r="H2007"/>
  <c r="H1803"/>
  <c r="H1800"/>
  <c r="H1705"/>
  <c r="H1704"/>
  <c r="H1696"/>
  <c r="H1676"/>
  <c r="H1651"/>
  <c r="H3370"/>
  <c r="H3369"/>
  <c r="H3366"/>
  <c r="H3365"/>
  <c r="H3362"/>
  <c r="H3361"/>
  <c r="H3358"/>
  <c r="H3357"/>
  <c r="H3354"/>
  <c r="H3353"/>
  <c r="H3344"/>
  <c r="H3336"/>
  <c r="H3328"/>
  <c r="H3320"/>
  <c r="H3312"/>
  <c r="H3304"/>
  <c r="H3296"/>
  <c r="H3288"/>
  <c r="H3280"/>
  <c r="H3272"/>
  <c r="H3264"/>
  <c r="H3256"/>
  <c r="H3248"/>
  <c r="H3240"/>
  <c r="H3232"/>
  <c r="H3224"/>
  <c r="H3216"/>
  <c r="H3208"/>
  <c r="H2882"/>
  <c r="H2879"/>
  <c r="H2878"/>
  <c r="H2875"/>
  <c r="H2874"/>
  <c r="H2871"/>
  <c r="H2870"/>
  <c r="H2867"/>
  <c r="H2866"/>
  <c r="H2863"/>
  <c r="H2862"/>
  <c r="H2859"/>
  <c r="H2858"/>
  <c r="H2855"/>
  <c r="H2854"/>
  <c r="H2602"/>
  <c r="H2601"/>
  <c r="H2598"/>
  <c r="H2597"/>
  <c r="H2589"/>
  <c r="H2581"/>
  <c r="H2573"/>
  <c r="H2565"/>
  <c r="H2557"/>
  <c r="H2549"/>
  <c r="H2541"/>
  <c r="H2534"/>
  <c r="H2525"/>
  <c r="H2518"/>
  <c r="H2512"/>
  <c r="H2504"/>
  <c r="H2496"/>
  <c r="H2488"/>
  <c r="H2480"/>
  <c r="H2472"/>
  <c r="H2464"/>
  <c r="H2456"/>
  <c r="H2448"/>
  <c r="H2440"/>
  <c r="H2432"/>
  <c r="H2424"/>
  <c r="H2416"/>
  <c r="H2408"/>
  <c r="H2400"/>
  <c r="H2392"/>
  <c r="H2384"/>
  <c r="H2376"/>
  <c r="H2368"/>
  <c r="H2360"/>
  <c r="H2352"/>
  <c r="H2344"/>
  <c r="H2336"/>
  <c r="H2328"/>
  <c r="H2320"/>
  <c r="H2312"/>
  <c r="H2304"/>
  <c r="H2296"/>
  <c r="H2288"/>
  <c r="H2280"/>
  <c r="H2272"/>
  <c r="H2264"/>
  <c r="H2256"/>
  <c r="H2248"/>
  <c r="H2142"/>
  <c r="H2141"/>
  <c r="H2128"/>
  <c r="H2122"/>
  <c r="H2115"/>
  <c r="H2110"/>
  <c r="H2109"/>
  <c r="H2101"/>
  <c r="H2093"/>
  <c r="H2085"/>
  <c r="H2077"/>
  <c r="H2069"/>
  <c r="H2061"/>
  <c r="H2053"/>
  <c r="H2045"/>
  <c r="H2037"/>
  <c r="H2029"/>
  <c r="H2021"/>
  <c r="H2013"/>
  <c r="H2005"/>
  <c r="H1997"/>
  <c r="H1989"/>
  <c r="H1981"/>
  <c r="H1973"/>
  <c r="H1965"/>
  <c r="H1957"/>
  <c r="H1949"/>
  <c r="H1941"/>
  <c r="H1933"/>
  <c r="H1925"/>
  <c r="H1917"/>
  <c r="H1909"/>
  <c r="H1901"/>
  <c r="H1890"/>
  <c r="H1878"/>
  <c r="H1794"/>
  <c r="H1746"/>
  <c r="H1743"/>
  <c r="H1742"/>
  <c r="H1739"/>
  <c r="H1738"/>
  <c r="H1735"/>
  <c r="H1734"/>
  <c r="H1731"/>
  <c r="H1730"/>
  <c r="H1681"/>
  <c r="H1649"/>
  <c r="H2536"/>
  <c r="H2532"/>
  <c r="H2528"/>
  <c r="H2524"/>
  <c r="H2520"/>
  <c r="H2516"/>
  <c r="H1891"/>
  <c r="H1873"/>
  <c r="H1871"/>
  <c r="H1869"/>
  <c r="H1867"/>
  <c r="H1865"/>
  <c r="H1863"/>
  <c r="H1861"/>
  <c r="H1859"/>
  <c r="H1857"/>
  <c r="H1855"/>
  <c r="H1853"/>
  <c r="H1851"/>
  <c r="H1849"/>
  <c r="H1847"/>
  <c r="H1845"/>
  <c r="H1843"/>
  <c r="H1841"/>
  <c r="H1839"/>
  <c r="H1837"/>
  <c r="H1835"/>
  <c r="H1833"/>
  <c r="H1831"/>
  <c r="H1829"/>
  <c r="H1827"/>
  <c r="H1825"/>
  <c r="H1823"/>
  <c r="H1821"/>
  <c r="H1819"/>
  <c r="H1817"/>
  <c r="H1815"/>
  <c r="H1813"/>
  <c r="H1811"/>
  <c r="H1809"/>
  <c r="H1807"/>
  <c r="H1805"/>
  <c r="H1797"/>
  <c r="H1725"/>
  <c r="H1723"/>
  <c r="H1721"/>
  <c r="H1719"/>
  <c r="H1695"/>
  <c r="H1687"/>
  <c r="H1659"/>
  <c r="H1657"/>
  <c r="H1655"/>
  <c r="H1641"/>
  <c r="H1889"/>
  <c r="H1887"/>
  <c r="H1885"/>
  <c r="H1883"/>
  <c r="H1881"/>
  <c r="H1699"/>
  <c r="H1691"/>
  <c r="H1675"/>
  <c r="H1893"/>
  <c r="H1877"/>
  <c r="H1875"/>
  <c r="H1799"/>
  <c r="H1781"/>
  <c r="H1779"/>
  <c r="H1777"/>
  <c r="H1775"/>
  <c r="H1773"/>
  <c r="H1771"/>
  <c r="H1769"/>
  <c r="H1767"/>
  <c r="H1727"/>
  <c r="H1689"/>
  <c r="H1673"/>
  <c r="H1671"/>
  <c r="H1669"/>
  <c r="H1558"/>
  <c r="H1538"/>
  <c r="H1526"/>
  <c r="H1477"/>
  <c r="H1435"/>
  <c r="H1431"/>
  <c r="H1403"/>
  <c r="H1399"/>
  <c r="H1384"/>
  <c r="H1356"/>
  <c r="H1354"/>
  <c r="H1352"/>
  <c r="H1346"/>
  <c r="H1314"/>
  <c r="H1302"/>
  <c r="H1270"/>
  <c r="H1265"/>
  <c r="H1253"/>
  <c r="H1233"/>
  <c r="H1221"/>
  <c r="H1157"/>
  <c r="H1125"/>
  <c r="H1113"/>
  <c r="H1107"/>
  <c r="H1017"/>
  <c r="H1013"/>
  <c r="H974"/>
  <c r="H946"/>
  <c r="H898"/>
  <c r="H891"/>
  <c r="H879"/>
  <c r="H859"/>
  <c r="H847"/>
  <c r="H809"/>
  <c r="H805"/>
  <c r="H777"/>
  <c r="H773"/>
  <c r="H728"/>
  <c r="H726"/>
  <c r="H724"/>
  <c r="H674"/>
  <c r="H642"/>
  <c r="H635"/>
  <c r="H623"/>
  <c r="H603"/>
  <c r="H591"/>
  <c r="H553"/>
  <c r="H549"/>
  <c r="H521"/>
  <c r="H517"/>
  <c r="H468"/>
  <c r="H422"/>
  <c r="H420"/>
  <c r="H414"/>
  <c r="H370"/>
  <c r="H338"/>
  <c r="H318"/>
  <c r="H310"/>
  <c r="H294"/>
  <c r="H280"/>
  <c r="H228"/>
  <c r="H226"/>
  <c r="H224"/>
  <c r="H206"/>
  <c r="H186"/>
  <c r="H145"/>
  <c r="H74"/>
  <c r="H66"/>
  <c r="H1606"/>
  <c r="H1602"/>
  <c r="H1574"/>
  <c r="H1569"/>
  <c r="H1541"/>
  <c r="H1499"/>
  <c r="H1495"/>
  <c r="H1418"/>
  <c r="H1416"/>
  <c r="H1410"/>
  <c r="H1366"/>
  <c r="H1329"/>
  <c r="H1317"/>
  <c r="H1297"/>
  <c r="H1285"/>
  <c r="H1179"/>
  <c r="H1175"/>
  <c r="H1147"/>
  <c r="H1143"/>
  <c r="H955"/>
  <c r="H907"/>
  <c r="H788"/>
  <c r="H782"/>
  <c r="H738"/>
  <c r="H687"/>
  <c r="H667"/>
  <c r="H655"/>
  <c r="H532"/>
  <c r="H482"/>
  <c r="H450"/>
  <c r="H246"/>
  <c r="H157"/>
  <c r="H112"/>
  <c r="H1633"/>
  <c r="H1605"/>
  <c r="H1589"/>
  <c r="H1518"/>
  <c r="H1516"/>
  <c r="H1514"/>
  <c r="H1512"/>
  <c r="H1506"/>
  <c r="H1490"/>
  <c r="H1486"/>
  <c r="H1484"/>
  <c r="H1482"/>
  <c r="H1480"/>
  <c r="H1474"/>
  <c r="H1442"/>
  <c r="H1430"/>
  <c r="H1393"/>
  <c r="H1381"/>
  <c r="H1361"/>
  <c r="H1349"/>
  <c r="H1262"/>
  <c r="H1260"/>
  <c r="H1258"/>
  <c r="H1256"/>
  <c r="H1234"/>
  <c r="H1230"/>
  <c r="H1228"/>
  <c r="H1226"/>
  <c r="H1224"/>
  <c r="H1218"/>
  <c r="H1202"/>
  <c r="H1198"/>
  <c r="H1196"/>
  <c r="H1194"/>
  <c r="H1192"/>
  <c r="H1186"/>
  <c r="H1170"/>
  <c r="H1166"/>
  <c r="H1164"/>
  <c r="H1162"/>
  <c r="H1160"/>
  <c r="H1154"/>
  <c r="H1138"/>
  <c r="H1134"/>
  <c r="H1132"/>
  <c r="H1130"/>
  <c r="H1128"/>
  <c r="H1122"/>
  <c r="H1110"/>
  <c r="H1106"/>
  <c r="H1094"/>
  <c r="H1092"/>
  <c r="H1090"/>
  <c r="H1088"/>
  <c r="H1086"/>
  <c r="H1078"/>
  <c r="H1062"/>
  <c r="H1060"/>
  <c r="H1058"/>
  <c r="H1056"/>
  <c r="H1054"/>
  <c r="H1046"/>
  <c r="H1010"/>
  <c r="H959"/>
  <c r="H890"/>
  <c r="H888"/>
  <c r="H886"/>
  <c r="H884"/>
  <c r="H878"/>
  <c r="H874"/>
  <c r="H872"/>
  <c r="H862"/>
  <c r="H858"/>
  <c r="H856"/>
  <c r="H854"/>
  <c r="H852"/>
  <c r="H802"/>
  <c r="H763"/>
  <c r="H751"/>
  <c r="H731"/>
  <c r="H719"/>
  <c r="H634"/>
  <c r="H632"/>
  <c r="H630"/>
  <c r="H628"/>
  <c r="H606"/>
  <c r="H602"/>
  <c r="H600"/>
  <c r="H598"/>
  <c r="H596"/>
  <c r="H590"/>
  <c r="H546"/>
  <c r="H514"/>
  <c r="H507"/>
  <c r="H495"/>
  <c r="H475"/>
  <c r="H463"/>
  <c r="H427"/>
  <c r="H419"/>
  <c r="H415"/>
  <c r="H377"/>
  <c r="H345"/>
  <c r="H303"/>
  <c r="H268"/>
  <c r="H255"/>
  <c r="H253"/>
  <c r="H241"/>
  <c r="H239"/>
  <c r="H237"/>
  <c r="H235"/>
  <c r="H233"/>
  <c r="H229"/>
  <c r="H225"/>
  <c r="H223"/>
  <c r="H203"/>
  <c r="H187"/>
  <c r="H156"/>
  <c r="H154"/>
  <c r="H152"/>
  <c r="H148"/>
  <c r="H144"/>
  <c r="H142"/>
  <c r="H138"/>
  <c r="H136"/>
  <c r="H130"/>
  <c r="H128"/>
  <c r="H126"/>
  <c r="H105"/>
  <c r="H101"/>
  <c r="H91"/>
  <c r="H83"/>
  <c r="H75"/>
  <c r="H58"/>
  <c r="H56"/>
  <c r="H44"/>
  <c r="H42"/>
  <c r="H40"/>
  <c r="H1612"/>
  <c r="H1610"/>
  <c r="H1608"/>
  <c r="H970"/>
  <c r="H968"/>
  <c r="H966"/>
  <c r="H964"/>
  <c r="H939"/>
  <c r="H927"/>
  <c r="H906"/>
  <c r="H904"/>
  <c r="H902"/>
  <c r="H900"/>
  <c r="H882"/>
  <c r="H875"/>
  <c r="H863"/>
  <c r="H857"/>
  <c r="H853"/>
  <c r="H842"/>
  <c r="H840"/>
  <c r="H838"/>
  <c r="H836"/>
  <c r="H818"/>
  <c r="H811"/>
  <c r="H799"/>
  <c r="H793"/>
  <c r="H789"/>
  <c r="H778"/>
  <c r="H776"/>
  <c r="H774"/>
  <c r="H772"/>
  <c r="H754"/>
  <c r="H747"/>
  <c r="H735"/>
  <c r="H729"/>
  <c r="H725"/>
  <c r="H714"/>
  <c r="H712"/>
  <c r="H710"/>
  <c r="H708"/>
  <c r="H690"/>
  <c r="H683"/>
  <c r="H671"/>
  <c r="H665"/>
  <c r="H661"/>
  <c r="H650"/>
  <c r="H648"/>
  <c r="H646"/>
  <c r="H644"/>
  <c r="H626"/>
  <c r="H619"/>
  <c r="H607"/>
  <c r="H601"/>
  <c r="H597"/>
  <c r="H586"/>
  <c r="H584"/>
  <c r="H582"/>
  <c r="H580"/>
  <c r="H562"/>
  <c r="H555"/>
  <c r="H543"/>
  <c r="H537"/>
  <c r="H533"/>
  <c r="H522"/>
  <c r="H520"/>
  <c r="H518"/>
  <c r="H516"/>
  <c r="H498"/>
  <c r="H491"/>
  <c r="H479"/>
  <c r="H473"/>
  <c r="H469"/>
  <c r="H458"/>
  <c r="H456"/>
  <c r="H454"/>
  <c r="H452"/>
  <c r="H320"/>
  <c r="H251"/>
  <c r="H155"/>
  <c r="H147"/>
  <c r="H143"/>
  <c r="H135"/>
  <c r="H110"/>
  <c r="H108"/>
  <c r="H93"/>
  <c r="H89"/>
  <c r="H87"/>
  <c r="H76"/>
  <c r="H72"/>
  <c r="H57"/>
  <c r="H49"/>
  <c r="H45"/>
  <c r="H32"/>
  <c r="H15"/>
  <c r="H1637"/>
  <c r="H1627"/>
  <c r="H1623"/>
  <c r="H1601"/>
  <c r="H1582"/>
  <c r="H1580"/>
  <c r="H1578"/>
  <c r="H1576"/>
  <c r="H1557"/>
  <c r="H1551"/>
  <c r="H1547"/>
  <c r="H1543"/>
  <c r="H1534"/>
  <c r="H1532"/>
  <c r="H1530"/>
  <c r="H1528"/>
  <c r="H1510"/>
  <c r="H1505"/>
  <c r="H1493"/>
  <c r="H1483"/>
  <c r="H1470"/>
  <c r="H1468"/>
  <c r="H1466"/>
  <c r="H1464"/>
  <c r="H1446"/>
  <c r="H1441"/>
  <c r="H1429"/>
  <c r="H1419"/>
  <c r="H1415"/>
  <c r="H1406"/>
  <c r="H1404"/>
  <c r="H1402"/>
  <c r="H1400"/>
  <c r="H1382"/>
  <c r="H1377"/>
  <c r="H1365"/>
  <c r="H1355"/>
  <c r="H1351"/>
  <c r="H1342"/>
  <c r="H1340"/>
  <c r="H1338"/>
  <c r="H1336"/>
  <c r="H1318"/>
  <c r="H1313"/>
  <c r="H1301"/>
  <c r="H1291"/>
  <c r="H1287"/>
  <c r="H1278"/>
  <c r="H1276"/>
  <c r="H1274"/>
  <c r="H1272"/>
  <c r="H1254"/>
  <c r="H1249"/>
  <c r="H1237"/>
  <c r="H1227"/>
  <c r="H1223"/>
  <c r="H1214"/>
  <c r="H1212"/>
  <c r="H1210"/>
  <c r="H1208"/>
  <c r="H1190"/>
  <c r="H1185"/>
  <c r="H1173"/>
  <c r="H1163"/>
  <c r="H1159"/>
  <c r="H1150"/>
  <c r="H1148"/>
  <c r="H1146"/>
  <c r="H1144"/>
  <c r="H1126"/>
  <c r="H1121"/>
  <c r="H1109"/>
  <c r="H1104"/>
  <c r="H1102"/>
  <c r="H1084"/>
  <c r="H1057"/>
  <c r="H1053"/>
  <c r="H1044"/>
  <c r="H1042"/>
  <c r="H1040"/>
  <c r="H1038"/>
  <c r="H1022"/>
  <c r="H1019"/>
  <c r="H1007"/>
  <c r="H1001"/>
  <c r="H997"/>
  <c r="H986"/>
  <c r="H984"/>
  <c r="H982"/>
  <c r="H980"/>
  <c r="H943"/>
  <c r="H443"/>
  <c r="H435"/>
  <c r="H431"/>
  <c r="H425"/>
  <c r="H412"/>
  <c r="H410"/>
  <c r="H408"/>
  <c r="H406"/>
  <c r="H404"/>
  <c r="H386"/>
  <c r="H379"/>
  <c r="H371"/>
  <c r="H367"/>
  <c r="H361"/>
  <c r="H348"/>
  <c r="H346"/>
  <c r="H344"/>
  <c r="H342"/>
  <c r="H340"/>
  <c r="H309"/>
  <c r="H307"/>
  <c r="H305"/>
  <c r="H299"/>
  <c r="H288"/>
  <c r="H282"/>
  <c r="H276"/>
  <c r="H272"/>
  <c r="H261"/>
  <c r="H259"/>
  <c r="H248"/>
  <c r="H244"/>
  <c r="H242"/>
  <c r="H238"/>
  <c r="H231"/>
  <c r="H227"/>
  <c r="H220"/>
  <c r="H218"/>
  <c r="H216"/>
  <c r="H205"/>
  <c r="H201"/>
  <c r="H199"/>
  <c r="H195"/>
  <c r="H188"/>
  <c r="H178"/>
  <c r="H171"/>
  <c r="H163"/>
  <c r="H149"/>
  <c r="H122"/>
  <c r="H120"/>
  <c r="H971"/>
  <c r="H953"/>
  <c r="H949"/>
  <c r="H932"/>
  <c r="H914"/>
  <c r="H895"/>
  <c r="H889"/>
  <c r="H885"/>
  <c r="H870"/>
  <c r="H868"/>
  <c r="H850"/>
  <c r="H843"/>
  <c r="H831"/>
  <c r="H825"/>
  <c r="H821"/>
  <c r="H810"/>
  <c r="H808"/>
  <c r="H806"/>
  <c r="H804"/>
  <c r="H786"/>
  <c r="H779"/>
  <c r="H767"/>
  <c r="H761"/>
  <c r="H757"/>
  <c r="H746"/>
  <c r="H744"/>
  <c r="H742"/>
  <c r="H740"/>
  <c r="H722"/>
  <c r="H715"/>
  <c r="H703"/>
  <c r="H697"/>
  <c r="H693"/>
  <c r="H682"/>
  <c r="H680"/>
  <c r="H678"/>
  <c r="H676"/>
  <c r="H658"/>
  <c r="H651"/>
  <c r="H639"/>
  <c r="H633"/>
  <c r="H629"/>
  <c r="H618"/>
  <c r="H616"/>
  <c r="H614"/>
  <c r="H612"/>
  <c r="H594"/>
  <c r="H587"/>
  <c r="H575"/>
  <c r="H569"/>
  <c r="H565"/>
  <c r="H554"/>
  <c r="H552"/>
  <c r="H550"/>
  <c r="H548"/>
  <c r="H530"/>
  <c r="H523"/>
  <c r="H511"/>
  <c r="H505"/>
  <c r="H501"/>
  <c r="H490"/>
  <c r="H488"/>
  <c r="H486"/>
  <c r="H484"/>
  <c r="H466"/>
  <c r="H459"/>
  <c r="H447"/>
  <c r="H269"/>
  <c r="H103"/>
  <c r="H95"/>
  <c r="H88"/>
  <c r="H77"/>
  <c r="H54"/>
  <c r="H52"/>
  <c r="H50"/>
  <c r="H33"/>
  <c r="H14"/>
  <c r="H1621"/>
  <c r="H1615"/>
  <c r="H1611"/>
  <c r="H1607"/>
  <c r="H1598"/>
  <c r="H1596"/>
  <c r="H1573"/>
  <c r="H1563"/>
  <c r="H1559"/>
  <c r="H1542"/>
  <c r="H1537"/>
  <c r="H1525"/>
  <c r="H1515"/>
  <c r="H1511"/>
  <c r="H1502"/>
  <c r="H1500"/>
  <c r="H1498"/>
  <c r="H1496"/>
  <c r="H1478"/>
  <c r="H1473"/>
  <c r="H1461"/>
  <c r="H1451"/>
  <c r="H1447"/>
  <c r="H1438"/>
  <c r="H1436"/>
  <c r="H1434"/>
  <c r="H1432"/>
  <c r="H1414"/>
  <c r="H1409"/>
  <c r="H1397"/>
  <c r="H1387"/>
  <c r="H1383"/>
  <c r="H1374"/>
  <c r="H1372"/>
  <c r="H1370"/>
  <c r="H1368"/>
  <c r="H1350"/>
  <c r="H1345"/>
  <c r="H1333"/>
  <c r="H1323"/>
  <c r="H1319"/>
  <c r="H1310"/>
  <c r="H1308"/>
  <c r="H1306"/>
  <c r="H1304"/>
  <c r="H1286"/>
  <c r="H1281"/>
  <c r="H1279"/>
  <c r="H1269"/>
  <c r="H1259"/>
  <c r="H1255"/>
  <c r="H1246"/>
  <c r="H1244"/>
  <c r="H1242"/>
  <c r="H1240"/>
  <c r="H1222"/>
  <c r="H1217"/>
  <c r="H1205"/>
  <c r="H1195"/>
  <c r="H1191"/>
  <c r="H1182"/>
  <c r="H1180"/>
  <c r="H1178"/>
  <c r="H1176"/>
  <c r="H1158"/>
  <c r="H1153"/>
  <c r="H1141"/>
  <c r="H1131"/>
  <c r="H1127"/>
  <c r="H1118"/>
  <c r="H1116"/>
  <c r="H1114"/>
  <c r="H1108"/>
  <c r="H1089"/>
  <c r="H1085"/>
  <c r="H1076"/>
  <c r="H1074"/>
  <c r="H1072"/>
  <c r="H1070"/>
  <c r="H1052"/>
  <c r="H1025"/>
  <c r="H1018"/>
  <c r="H1016"/>
  <c r="H1014"/>
  <c r="H1012"/>
  <c r="H994"/>
  <c r="H987"/>
  <c r="H975"/>
  <c r="H965"/>
  <c r="H954"/>
  <c r="H952"/>
  <c r="H950"/>
  <c r="H948"/>
  <c r="H930"/>
  <c r="H923"/>
  <c r="H911"/>
  <c r="H905"/>
  <c r="H901"/>
  <c r="H442"/>
  <c r="H440"/>
  <c r="H438"/>
  <c r="H436"/>
  <c r="H418"/>
  <c r="H411"/>
  <c r="H399"/>
  <c r="H393"/>
  <c r="H380"/>
  <c r="H378"/>
  <c r="H376"/>
  <c r="H374"/>
  <c r="H372"/>
  <c r="H354"/>
  <c r="H347"/>
  <c r="H337"/>
  <c r="H335"/>
  <c r="H323"/>
  <c r="H311"/>
  <c r="H308"/>
  <c r="H306"/>
  <c r="H304"/>
  <c r="H291"/>
  <c r="H283"/>
  <c r="H277"/>
  <c r="H260"/>
  <c r="H258"/>
  <c r="H254"/>
  <c r="H247"/>
  <c r="H245"/>
  <c r="H243"/>
  <c r="H232"/>
  <c r="H221"/>
  <c r="H217"/>
  <c r="H215"/>
  <c r="H211"/>
  <c r="H204"/>
  <c r="H202"/>
  <c r="H200"/>
  <c r="H189"/>
  <c r="H173"/>
  <c r="H170"/>
  <c r="H168"/>
  <c r="H164"/>
  <c r="H162"/>
  <c r="H146"/>
  <c r="H134"/>
  <c r="H127"/>
  <c r="H119"/>
  <c r="H111"/>
  <c r="H104"/>
  <c r="H102"/>
  <c r="H100"/>
  <c r="H85"/>
  <c r="H81"/>
  <c r="H79"/>
  <c r="H68"/>
  <c r="H41"/>
  <c r="H26"/>
  <c r="H9"/>
  <c r="H7"/>
  <c r="H1626"/>
  <c r="H1624"/>
  <c r="H1617"/>
  <c r="H1594"/>
  <c r="H1592"/>
  <c r="H1585"/>
  <c r="H1562"/>
  <c r="H1560"/>
  <c r="H1553"/>
  <c r="H3"/>
  <c r="H1631"/>
  <c r="H1599"/>
  <c r="H1567"/>
  <c r="H1636"/>
  <c r="H1629"/>
  <c r="H1620"/>
  <c r="H1613"/>
  <c r="H1604"/>
  <c r="H1597"/>
  <c r="H1588"/>
  <c r="H1581"/>
  <c r="H1572"/>
  <c r="H1565"/>
  <c r="H1556"/>
  <c r="H1549"/>
  <c r="H1540"/>
  <c r="H1533"/>
  <c r="H1524"/>
  <c r="H1517"/>
  <c r="H1508"/>
  <c r="H1501"/>
  <c r="H1492"/>
  <c r="H1485"/>
  <c r="H1476"/>
  <c r="H1469"/>
  <c r="H1460"/>
  <c r="H1453"/>
  <c r="H1444"/>
  <c r="H1437"/>
  <c r="H1428"/>
  <c r="H1421"/>
  <c r="H1412"/>
  <c r="H1405"/>
  <c r="H1396"/>
  <c r="H1389"/>
  <c r="H1380"/>
  <c r="H1373"/>
  <c r="H1364"/>
  <c r="H1357"/>
  <c r="H1348"/>
  <c r="H1341"/>
  <c r="H1332"/>
  <c r="H1325"/>
  <c r="H1316"/>
  <c r="H1309"/>
  <c r="H1300"/>
  <c r="H1293"/>
  <c r="H1284"/>
  <c r="H1277"/>
  <c r="H1268"/>
  <c r="H1261"/>
  <c r="H1252"/>
  <c r="H1245"/>
  <c r="H1236"/>
  <c r="H1229"/>
  <c r="H1220"/>
  <c r="H1213"/>
  <c r="H1204"/>
  <c r="H1197"/>
  <c r="H1188"/>
  <c r="H1181"/>
  <c r="H1172"/>
  <c r="H1165"/>
  <c r="H1156"/>
  <c r="H1149"/>
  <c r="H1140"/>
  <c r="H1133"/>
  <c r="H1124"/>
  <c r="H1117"/>
  <c r="H1115"/>
  <c r="H1098"/>
  <c r="H1096"/>
  <c r="H1082"/>
  <c r="H1080"/>
  <c r="H1066"/>
  <c r="H1064"/>
  <c r="H1050"/>
  <c r="H1048"/>
  <c r="H1034"/>
  <c r="H1032"/>
  <c r="H1015"/>
  <c r="H1008"/>
  <c r="H999"/>
  <c r="H992"/>
  <c r="H983"/>
  <c r="H976"/>
  <c r="H967"/>
  <c r="H960"/>
  <c r="H951"/>
  <c r="H944"/>
  <c r="H935"/>
  <c r="H928"/>
  <c r="H919"/>
  <c r="H912"/>
  <c r="H903"/>
  <c r="H896"/>
  <c r="H887"/>
  <c r="H880"/>
  <c r="H871"/>
  <c r="H864"/>
  <c r="H855"/>
  <c r="H848"/>
  <c r="H839"/>
  <c r="H832"/>
  <c r="H823"/>
  <c r="H816"/>
  <c r="H807"/>
  <c r="H800"/>
  <c r="H791"/>
  <c r="H784"/>
  <c r="H775"/>
  <c r="H768"/>
  <c r="H759"/>
  <c r="H752"/>
  <c r="H743"/>
  <c r="H736"/>
  <c r="H727"/>
  <c r="H720"/>
  <c r="H711"/>
  <c r="H704"/>
  <c r="H695"/>
  <c r="H688"/>
  <c r="H679"/>
  <c r="H672"/>
  <c r="H663"/>
  <c r="H656"/>
  <c r="H647"/>
  <c r="H640"/>
  <c r="H631"/>
  <c r="H624"/>
  <c r="H615"/>
  <c r="H608"/>
  <c r="H599"/>
  <c r="H592"/>
  <c r="H583"/>
  <c r="H576"/>
  <c r="H567"/>
  <c r="H560"/>
  <c r="H551"/>
  <c r="H544"/>
  <c r="H535"/>
  <c r="H528"/>
  <c r="H519"/>
  <c r="H512"/>
  <c r="H503"/>
  <c r="H496"/>
  <c r="H487"/>
  <c r="H480"/>
  <c r="H471"/>
  <c r="H464"/>
  <c r="H455"/>
  <c r="H448"/>
  <c r="H439"/>
  <c r="H437"/>
  <c r="H432"/>
  <c r="H423"/>
  <c r="H421"/>
  <c r="H416"/>
  <c r="H407"/>
  <c r="H405"/>
  <c r="H400"/>
  <c r="H391"/>
  <c r="H389"/>
  <c r="H384"/>
  <c r="H375"/>
  <c r="H373"/>
  <c r="H368"/>
  <c r="H359"/>
  <c r="H357"/>
  <c r="H352"/>
  <c r="H343"/>
  <c r="H341"/>
  <c r="H339"/>
  <c r="H336"/>
  <c r="H314"/>
  <c r="H1535"/>
  <c r="H1519"/>
  <c r="H1503"/>
  <c r="H1487"/>
  <c r="H1471"/>
  <c r="H1455"/>
  <c r="H1439"/>
  <c r="H1423"/>
  <c r="H1407"/>
  <c r="H1391"/>
  <c r="H1375"/>
  <c r="H1359"/>
  <c r="H1343"/>
  <c r="H1327"/>
  <c r="H1311"/>
  <c r="H1295"/>
  <c r="H1263"/>
  <c r="H1247"/>
  <c r="H1231"/>
  <c r="H1215"/>
  <c r="H1199"/>
  <c r="H1183"/>
  <c r="H1167"/>
  <c r="H1151"/>
  <c r="H1135"/>
  <c r="H1119"/>
  <c r="H1112"/>
  <c r="H1093"/>
  <c r="H1077"/>
  <c r="H1061"/>
  <c r="H1045"/>
  <c r="H1029"/>
  <c r="H1005"/>
  <c r="H989"/>
  <c r="H973"/>
  <c r="H957"/>
  <c r="H941"/>
  <c r="H925"/>
  <c r="H909"/>
  <c r="H893"/>
  <c r="H877"/>
  <c r="H861"/>
  <c r="H845"/>
  <c r="H829"/>
  <c r="H813"/>
  <c r="H797"/>
  <c r="H781"/>
  <c r="H765"/>
  <c r="H749"/>
  <c r="H733"/>
  <c r="H717"/>
  <c r="H701"/>
  <c r="H685"/>
  <c r="H669"/>
  <c r="H653"/>
  <c r="H637"/>
  <c r="H621"/>
  <c r="H605"/>
  <c r="H589"/>
  <c r="H573"/>
  <c r="H557"/>
  <c r="H541"/>
  <c r="H525"/>
  <c r="H509"/>
  <c r="H493"/>
  <c r="H477"/>
  <c r="H461"/>
  <c r="H445"/>
  <c r="H429"/>
  <c r="H413"/>
  <c r="H397"/>
  <c r="H381"/>
  <c r="H365"/>
  <c r="H349"/>
  <c r="H1635"/>
  <c r="H1632"/>
  <c r="H1625"/>
  <c r="H1619"/>
  <c r="H1616"/>
  <c r="H1609"/>
  <c r="H1603"/>
  <c r="H1600"/>
  <c r="H1593"/>
  <c r="H1587"/>
  <c r="H1584"/>
  <c r="H1577"/>
  <c r="H1571"/>
  <c r="H1568"/>
  <c r="H1561"/>
  <c r="H1555"/>
  <c r="H1552"/>
  <c r="H1545"/>
  <c r="H1539"/>
  <c r="H1536"/>
  <c r="H1529"/>
  <c r="H1523"/>
  <c r="H1520"/>
  <c r="H1513"/>
  <c r="H1507"/>
  <c r="H1504"/>
  <c r="H1497"/>
  <c r="H1491"/>
  <c r="H1488"/>
  <c r="H1481"/>
  <c r="H1479"/>
  <c r="H1475"/>
  <c r="H1472"/>
  <c r="H1465"/>
  <c r="H1459"/>
  <c r="H1456"/>
  <c r="H1449"/>
  <c r="H1443"/>
  <c r="H1440"/>
  <c r="H1433"/>
  <c r="H1427"/>
  <c r="H1424"/>
  <c r="H1417"/>
  <c r="H1411"/>
  <c r="H1408"/>
  <c r="H1401"/>
  <c r="H1395"/>
  <c r="H1392"/>
  <c r="H1385"/>
  <c r="H1379"/>
  <c r="H1376"/>
  <c r="H1369"/>
  <c r="H1363"/>
  <c r="H1360"/>
  <c r="H1353"/>
  <c r="H1347"/>
  <c r="H1344"/>
  <c r="H1337"/>
  <c r="H1331"/>
  <c r="H1328"/>
  <c r="H1321"/>
  <c r="H1315"/>
  <c r="H1312"/>
  <c r="H1305"/>
  <c r="H1299"/>
  <c r="H1296"/>
  <c r="H1289"/>
  <c r="H1283"/>
  <c r="H1280"/>
  <c r="H1273"/>
  <c r="H1267"/>
  <c r="H1264"/>
  <c r="H1257"/>
  <c r="H1251"/>
  <c r="H1248"/>
  <c r="H1241"/>
  <c r="H1235"/>
  <c r="H1232"/>
  <c r="H1225"/>
  <c r="H1219"/>
  <c r="H1216"/>
  <c r="H1209"/>
  <c r="H1203"/>
  <c r="H1200"/>
  <c r="H1193"/>
  <c r="H1187"/>
  <c r="H1184"/>
  <c r="H1177"/>
  <c r="H1171"/>
  <c r="H1168"/>
  <c r="H1161"/>
  <c r="H1155"/>
  <c r="H1152"/>
  <c r="H1145"/>
  <c r="H1139"/>
  <c r="H1136"/>
  <c r="H1129"/>
  <c r="H1123"/>
  <c r="H1120"/>
  <c r="H1097"/>
  <c r="H1081"/>
  <c r="H1065"/>
  <c r="H1049"/>
  <c r="H1033"/>
  <c r="H1021"/>
  <c r="H1011"/>
  <c r="H1009"/>
  <c r="H1004"/>
  <c r="H995"/>
  <c r="H993"/>
  <c r="H988"/>
  <c r="H979"/>
  <c r="H977"/>
  <c r="H972"/>
  <c r="H963"/>
  <c r="H961"/>
  <c r="H956"/>
  <c r="H947"/>
  <c r="H945"/>
  <c r="H940"/>
  <c r="H931"/>
  <c r="H929"/>
  <c r="H924"/>
  <c r="H915"/>
  <c r="H913"/>
  <c r="H908"/>
  <c r="H899"/>
  <c r="H897"/>
  <c r="H892"/>
  <c r="H883"/>
  <c r="H881"/>
  <c r="H876"/>
  <c r="H867"/>
  <c r="H865"/>
  <c r="H860"/>
  <c r="H851"/>
  <c r="H849"/>
  <c r="H844"/>
  <c r="H835"/>
  <c r="H833"/>
  <c r="H828"/>
  <c r="H819"/>
  <c r="H817"/>
  <c r="H812"/>
  <c r="H803"/>
  <c r="H801"/>
  <c r="H796"/>
  <c r="H787"/>
  <c r="H785"/>
  <c r="H780"/>
  <c r="H771"/>
  <c r="H769"/>
  <c r="H764"/>
  <c r="H755"/>
  <c r="H753"/>
  <c r="H748"/>
  <c r="H739"/>
  <c r="H737"/>
  <c r="H732"/>
  <c r="H723"/>
  <c r="H721"/>
  <c r="H716"/>
  <c r="H707"/>
  <c r="H705"/>
  <c r="H700"/>
  <c r="H691"/>
  <c r="H689"/>
  <c r="H684"/>
  <c r="H675"/>
  <c r="H673"/>
  <c r="H668"/>
  <c r="H659"/>
  <c r="H657"/>
  <c r="H652"/>
  <c r="H643"/>
  <c r="H641"/>
  <c r="H636"/>
  <c r="H627"/>
  <c r="H625"/>
  <c r="H620"/>
  <c r="H611"/>
  <c r="H609"/>
  <c r="H604"/>
  <c r="H595"/>
  <c r="H593"/>
  <c r="H588"/>
  <c r="H579"/>
  <c r="H577"/>
  <c r="H572"/>
  <c r="H563"/>
  <c r="H561"/>
  <c r="H556"/>
  <c r="H547"/>
  <c r="H545"/>
  <c r="H540"/>
  <c r="H531"/>
  <c r="H529"/>
  <c r="H524"/>
  <c r="H515"/>
  <c r="H513"/>
  <c r="H508"/>
  <c r="H499"/>
  <c r="H497"/>
  <c r="H492"/>
  <c r="H483"/>
  <c r="H481"/>
  <c r="H476"/>
  <c r="H467"/>
  <c r="H465"/>
  <c r="H460"/>
  <c r="H451"/>
  <c r="H449"/>
  <c r="H444"/>
  <c r="H433"/>
  <c r="H417"/>
  <c r="H403"/>
  <c r="H401"/>
  <c r="H396"/>
  <c r="H385"/>
  <c r="H369"/>
  <c r="H353"/>
  <c r="H47"/>
  <c r="H21"/>
  <c r="H11"/>
  <c r="H4"/>
  <c r="H331"/>
  <c r="H324"/>
  <c r="H317"/>
  <c r="H312"/>
  <c r="H295"/>
  <c r="H287"/>
  <c r="H281"/>
  <c r="H278"/>
  <c r="H275"/>
  <c r="H270"/>
  <c r="H267"/>
  <c r="H262"/>
  <c r="H185"/>
  <c r="H176"/>
  <c r="H174"/>
  <c r="H167"/>
  <c r="H161"/>
  <c r="H158"/>
  <c r="H151"/>
  <c r="H139"/>
  <c r="H137"/>
  <c r="H132"/>
  <c r="H123"/>
  <c r="H121"/>
  <c r="H116"/>
  <c r="H99"/>
  <c r="H96"/>
  <c r="H73"/>
  <c r="H64"/>
  <c r="H62"/>
  <c r="H53"/>
  <c r="H51"/>
  <c r="H46"/>
  <c r="H39"/>
  <c r="H34"/>
  <c r="H31"/>
  <c r="H24"/>
  <c r="H22"/>
  <c r="H20"/>
  <c r="H8"/>
  <c r="H332"/>
  <c r="H325"/>
  <c r="H316"/>
  <c r="H313"/>
  <c r="H293"/>
  <c r="H289"/>
  <c r="H286"/>
  <c r="H279"/>
  <c r="H274"/>
  <c r="H271"/>
  <c r="H266"/>
  <c r="H263"/>
  <c r="H184"/>
  <c r="H182"/>
  <c r="H177"/>
  <c r="H175"/>
  <c r="H169"/>
  <c r="H166"/>
  <c r="H159"/>
  <c r="H153"/>
  <c r="H150"/>
  <c r="H140"/>
  <c r="H131"/>
  <c r="H129"/>
  <c r="H124"/>
  <c r="H97"/>
  <c r="H70"/>
  <c r="H63"/>
  <c r="H61"/>
  <c r="H59"/>
  <c r="H43"/>
  <c r="H38"/>
  <c r="H35"/>
  <c r="H30"/>
  <c r="H28"/>
  <c r="H19"/>
  <c r="H17"/>
  <c r="H5"/>
  <c r="H1111"/>
  <c r="H1099"/>
  <c r="H1091"/>
  <c r="H1083"/>
  <c r="H1075"/>
  <c r="H1067"/>
  <c r="H1059"/>
  <c r="H1051"/>
  <c r="H1043"/>
  <c r="H1035"/>
  <c r="H1027"/>
  <c r="H1103"/>
  <c r="H1095"/>
  <c r="H1087"/>
  <c r="H1079"/>
  <c r="H1071"/>
  <c r="H1063"/>
  <c r="H1055"/>
  <c r="H1047"/>
  <c r="H1039"/>
  <c r="H1031"/>
  <c r="H1023"/>
  <c r="I16" l="1"/>
  <c r="I17" s="1"/>
  <c r="J16" l="1"/>
  <c r="J17"/>
  <c r="I18"/>
  <c r="I19" l="1"/>
  <c r="J18"/>
  <c r="I20" l="1"/>
  <c r="J19"/>
  <c r="I21" l="1"/>
  <c r="J20"/>
  <c r="I22" l="1"/>
  <c r="J21"/>
  <c r="I23" l="1"/>
  <c r="J22"/>
  <c r="I24" l="1"/>
  <c r="J23"/>
  <c r="I25" l="1"/>
  <c r="J24"/>
  <c r="I26" l="1"/>
  <c r="J25"/>
  <c r="I27" l="1"/>
  <c r="J26"/>
  <c r="I28" l="1"/>
  <c r="J27"/>
  <c r="I29" l="1"/>
  <c r="J28"/>
  <c r="I30" l="1"/>
  <c r="J29"/>
  <c r="I31" l="1"/>
  <c r="J30"/>
  <c r="I32" l="1"/>
  <c r="J31"/>
  <c r="I33" l="1"/>
  <c r="J32"/>
  <c r="I34" l="1"/>
  <c r="J33"/>
  <c r="I35" l="1"/>
  <c r="J34"/>
  <c r="I36" l="1"/>
  <c r="J35"/>
  <c r="I37" l="1"/>
  <c r="J36"/>
  <c r="I38" l="1"/>
  <c r="J37"/>
  <c r="I39" l="1"/>
  <c r="J38"/>
  <c r="I40" l="1"/>
  <c r="J39"/>
  <c r="I41" l="1"/>
  <c r="J40"/>
  <c r="I42" l="1"/>
  <c r="J41"/>
  <c r="I43" l="1"/>
  <c r="J42"/>
  <c r="I44" l="1"/>
  <c r="J43"/>
  <c r="I45" l="1"/>
  <c r="J44"/>
  <c r="I46" l="1"/>
  <c r="J45"/>
  <c r="I47" l="1"/>
  <c r="J46"/>
  <c r="I48" l="1"/>
  <c r="J47"/>
  <c r="I49" l="1"/>
  <c r="J48"/>
  <c r="I50" l="1"/>
  <c r="J49"/>
  <c r="I51" l="1"/>
  <c r="J50"/>
  <c r="I52" l="1"/>
  <c r="J51"/>
  <c r="I53" l="1"/>
  <c r="J52"/>
  <c r="I54" l="1"/>
  <c r="J53"/>
  <c r="I55" l="1"/>
  <c r="J54"/>
  <c r="I56" l="1"/>
  <c r="J55"/>
  <c r="I57" l="1"/>
  <c r="J56"/>
  <c r="I58" l="1"/>
  <c r="J57"/>
  <c r="I59" l="1"/>
  <c r="J58"/>
  <c r="I60" l="1"/>
  <c r="J59"/>
  <c r="I61" l="1"/>
  <c r="J60"/>
  <c r="I62" l="1"/>
  <c r="J61"/>
  <c r="I63" l="1"/>
  <c r="J62"/>
  <c r="I64" l="1"/>
  <c r="J63"/>
  <c r="I65" l="1"/>
  <c r="J64"/>
  <c r="I66" l="1"/>
  <c r="J65"/>
  <c r="I67" l="1"/>
  <c r="J66"/>
  <c r="I68" l="1"/>
  <c r="J67"/>
  <c r="I69" l="1"/>
  <c r="J68"/>
  <c r="I70" l="1"/>
  <c r="J69"/>
  <c r="I71" l="1"/>
  <c r="J70"/>
  <c r="I72" l="1"/>
  <c r="J71"/>
  <c r="I73" l="1"/>
  <c r="J72"/>
  <c r="I74" l="1"/>
  <c r="J73"/>
  <c r="I75" l="1"/>
  <c r="J74"/>
  <c r="I76" l="1"/>
  <c r="J75"/>
  <c r="I77" l="1"/>
  <c r="J76"/>
  <c r="I78" l="1"/>
  <c r="J77"/>
  <c r="I79" l="1"/>
  <c r="J78"/>
  <c r="I80" l="1"/>
  <c r="J79"/>
  <c r="I81" l="1"/>
  <c r="J80"/>
  <c r="I82" l="1"/>
  <c r="J81"/>
  <c r="I83" l="1"/>
  <c r="J82"/>
  <c r="I84" l="1"/>
  <c r="J83"/>
  <c r="I85" l="1"/>
  <c r="J84"/>
  <c r="I86" l="1"/>
  <c r="J85"/>
  <c r="I87" l="1"/>
  <c r="J86"/>
  <c r="I88" l="1"/>
  <c r="J87"/>
  <c r="I89" l="1"/>
  <c r="J88"/>
  <c r="I90" l="1"/>
  <c r="J89"/>
  <c r="I91" l="1"/>
  <c r="J90"/>
  <c r="I92" l="1"/>
  <c r="J91"/>
  <c r="I93" l="1"/>
  <c r="J92"/>
  <c r="I94" l="1"/>
  <c r="J93"/>
  <c r="I95" l="1"/>
  <c r="J94"/>
  <c r="I96" l="1"/>
  <c r="J95"/>
  <c r="I97" l="1"/>
  <c r="J96"/>
  <c r="I98" l="1"/>
  <c r="J97"/>
  <c r="I99" l="1"/>
  <c r="J98"/>
  <c r="I100" l="1"/>
  <c r="J99"/>
  <c r="I101" l="1"/>
  <c r="J100"/>
  <c r="I102" l="1"/>
  <c r="J101"/>
  <c r="I103" l="1"/>
  <c r="J102"/>
  <c r="I104" l="1"/>
  <c r="J103"/>
  <c r="I105" l="1"/>
  <c r="J104"/>
  <c r="I106" l="1"/>
  <c r="J105"/>
  <c r="I107" l="1"/>
  <c r="J106"/>
  <c r="I108" l="1"/>
  <c r="J107"/>
  <c r="I109" l="1"/>
  <c r="J108"/>
  <c r="I110" l="1"/>
  <c r="J109"/>
  <c r="I111" l="1"/>
  <c r="J110"/>
  <c r="I112" l="1"/>
  <c r="J111"/>
  <c r="I113" l="1"/>
  <c r="J112"/>
  <c r="I114" l="1"/>
  <c r="J113"/>
  <c r="I115" l="1"/>
  <c r="J114"/>
  <c r="I116" l="1"/>
  <c r="J115"/>
  <c r="I117" l="1"/>
  <c r="J116"/>
  <c r="I118" l="1"/>
  <c r="J117"/>
  <c r="I119" l="1"/>
  <c r="J118"/>
  <c r="I120" l="1"/>
  <c r="J119"/>
  <c r="I121" l="1"/>
  <c r="J120"/>
  <c r="I122" l="1"/>
  <c r="J121"/>
  <c r="I123" l="1"/>
  <c r="J122"/>
  <c r="I124" l="1"/>
  <c r="J123"/>
  <c r="I125" l="1"/>
  <c r="J124"/>
  <c r="I126" l="1"/>
  <c r="J125"/>
  <c r="I127" l="1"/>
  <c r="J126"/>
  <c r="I128" l="1"/>
  <c r="J127"/>
  <c r="I129" l="1"/>
  <c r="J128"/>
  <c r="I130" l="1"/>
  <c r="J129"/>
  <c r="I131" l="1"/>
  <c r="J130"/>
  <c r="I132" l="1"/>
  <c r="J131"/>
  <c r="I133" l="1"/>
  <c r="J132"/>
  <c r="I134" l="1"/>
  <c r="J133"/>
  <c r="I135" l="1"/>
  <c r="J134"/>
  <c r="I136" l="1"/>
  <c r="J135"/>
  <c r="I137" l="1"/>
  <c r="J136"/>
  <c r="I138" l="1"/>
  <c r="J137"/>
  <c r="I139" l="1"/>
  <c r="J138"/>
  <c r="I140" l="1"/>
  <c r="J139"/>
  <c r="I141" l="1"/>
  <c r="J140"/>
  <c r="I142" l="1"/>
  <c r="J141"/>
  <c r="I143" l="1"/>
  <c r="J142"/>
  <c r="I144" l="1"/>
  <c r="J143"/>
  <c r="I145" l="1"/>
  <c r="J144"/>
  <c r="I146" l="1"/>
  <c r="J145"/>
  <c r="I147" l="1"/>
  <c r="J146"/>
  <c r="I148" l="1"/>
  <c r="J147"/>
  <c r="I149" l="1"/>
  <c r="J148"/>
  <c r="I150" l="1"/>
  <c r="J149"/>
  <c r="I151" l="1"/>
  <c r="J150"/>
  <c r="I152" l="1"/>
  <c r="J151"/>
  <c r="I153" l="1"/>
  <c r="J152"/>
  <c r="I154" l="1"/>
  <c r="J153"/>
  <c r="I155" l="1"/>
  <c r="J154"/>
  <c r="I156" l="1"/>
  <c r="J155"/>
  <c r="I157" l="1"/>
  <c r="J156"/>
  <c r="I158" l="1"/>
  <c r="J157"/>
  <c r="I159" l="1"/>
  <c r="J158"/>
  <c r="I160" l="1"/>
  <c r="J159"/>
  <c r="I161" l="1"/>
  <c r="J160"/>
  <c r="I162" l="1"/>
  <c r="J161"/>
  <c r="I163" l="1"/>
  <c r="J162"/>
  <c r="I164" l="1"/>
  <c r="J163"/>
  <c r="I165" l="1"/>
  <c r="J164"/>
  <c r="I166" l="1"/>
  <c r="J165"/>
  <c r="I167" l="1"/>
  <c r="J166"/>
  <c r="I168" l="1"/>
  <c r="J167"/>
  <c r="I169" l="1"/>
  <c r="J168"/>
  <c r="I170" l="1"/>
  <c r="J169"/>
  <c r="I171" l="1"/>
  <c r="J170"/>
  <c r="I172" l="1"/>
  <c r="J171"/>
  <c r="I173" l="1"/>
  <c r="J172"/>
  <c r="I174" l="1"/>
  <c r="J173"/>
  <c r="I175" l="1"/>
  <c r="J174"/>
  <c r="I176" l="1"/>
  <c r="J175"/>
  <c r="I177" l="1"/>
  <c r="J176"/>
  <c r="I178" l="1"/>
  <c r="J177"/>
  <c r="I179" l="1"/>
  <c r="J178"/>
  <c r="I180" l="1"/>
  <c r="J179"/>
  <c r="I181" l="1"/>
  <c r="J180"/>
  <c r="I182" l="1"/>
  <c r="J181"/>
  <c r="I183" l="1"/>
  <c r="J182"/>
  <c r="I184" l="1"/>
  <c r="J183"/>
  <c r="I185" l="1"/>
  <c r="J184"/>
  <c r="I186" l="1"/>
  <c r="J185"/>
  <c r="I187" l="1"/>
  <c r="J186"/>
  <c r="I188" l="1"/>
  <c r="J187"/>
  <c r="I189" l="1"/>
  <c r="J188"/>
  <c r="I190" l="1"/>
  <c r="J189"/>
  <c r="I191" l="1"/>
  <c r="J190"/>
  <c r="I192" l="1"/>
  <c r="J191"/>
  <c r="I193" l="1"/>
  <c r="J192"/>
  <c r="I194" l="1"/>
  <c r="J193"/>
  <c r="I195" l="1"/>
  <c r="J194"/>
  <c r="I196" l="1"/>
  <c r="J195"/>
  <c r="I197" l="1"/>
  <c r="J196"/>
  <c r="I198" l="1"/>
  <c r="J197"/>
  <c r="I199" l="1"/>
  <c r="J198"/>
  <c r="I200" l="1"/>
  <c r="J199"/>
  <c r="I201" l="1"/>
  <c r="J200"/>
  <c r="I202" l="1"/>
  <c r="J201"/>
  <c r="I203" l="1"/>
  <c r="J202"/>
  <c r="I204" l="1"/>
  <c r="J203"/>
  <c r="I205" l="1"/>
  <c r="J204"/>
  <c r="I206" l="1"/>
  <c r="J205"/>
  <c r="I207" l="1"/>
  <c r="J206"/>
  <c r="I208" l="1"/>
  <c r="J207"/>
  <c r="I209" l="1"/>
  <c r="J208"/>
  <c r="I210" l="1"/>
  <c r="J209"/>
  <c r="I211" l="1"/>
  <c r="J210"/>
  <c r="I212" l="1"/>
  <c r="J211"/>
  <c r="I213" l="1"/>
  <c r="J212"/>
  <c r="I214" l="1"/>
  <c r="J213"/>
  <c r="I215" l="1"/>
  <c r="J214"/>
  <c r="I216" l="1"/>
  <c r="J215"/>
  <c r="I217" l="1"/>
  <c r="J216"/>
  <c r="I218" l="1"/>
  <c r="J217"/>
  <c r="I219" l="1"/>
  <c r="J218"/>
  <c r="I220" l="1"/>
  <c r="J219"/>
  <c r="I221" l="1"/>
  <c r="J220"/>
  <c r="I222" l="1"/>
  <c r="J221"/>
  <c r="I223" l="1"/>
  <c r="J222"/>
  <c r="I224" l="1"/>
  <c r="J223"/>
  <c r="I225" l="1"/>
  <c r="J224"/>
  <c r="I226" l="1"/>
  <c r="J225"/>
  <c r="I227" l="1"/>
  <c r="J226"/>
  <c r="I228" l="1"/>
  <c r="J227"/>
  <c r="I229" l="1"/>
  <c r="J228"/>
  <c r="I230" l="1"/>
  <c r="J229"/>
  <c r="I231" l="1"/>
  <c r="J230"/>
  <c r="I232" l="1"/>
  <c r="J231"/>
  <c r="I233" l="1"/>
  <c r="J232"/>
  <c r="I234" l="1"/>
  <c r="J233"/>
  <c r="I235" l="1"/>
  <c r="J234"/>
  <c r="I236" l="1"/>
  <c r="J235"/>
  <c r="I237" l="1"/>
  <c r="J236"/>
  <c r="I238" l="1"/>
  <c r="J237"/>
  <c r="I239" l="1"/>
  <c r="J238"/>
  <c r="I240" l="1"/>
  <c r="J239"/>
  <c r="I241" l="1"/>
  <c r="J240"/>
  <c r="I242" l="1"/>
  <c r="J241"/>
  <c r="I243" l="1"/>
  <c r="J242"/>
  <c r="I244" l="1"/>
  <c r="J243"/>
  <c r="I245" l="1"/>
  <c r="J244"/>
  <c r="I246" l="1"/>
  <c r="J245"/>
  <c r="I247" l="1"/>
  <c r="J246"/>
  <c r="I248" l="1"/>
  <c r="J247"/>
  <c r="I249" l="1"/>
  <c r="J248"/>
  <c r="I250" l="1"/>
  <c r="J249"/>
  <c r="I251" l="1"/>
  <c r="J250"/>
  <c r="I252" l="1"/>
  <c r="J251"/>
  <c r="I253" l="1"/>
  <c r="J252"/>
  <c r="I254" l="1"/>
  <c r="J253"/>
  <c r="I255" l="1"/>
  <c r="J254"/>
  <c r="I256" l="1"/>
  <c r="J255"/>
  <c r="I257" l="1"/>
  <c r="J256"/>
  <c r="I258" l="1"/>
  <c r="J257"/>
  <c r="I259" l="1"/>
  <c r="J258"/>
  <c r="I260" l="1"/>
  <c r="J259"/>
  <c r="I261" l="1"/>
  <c r="J260"/>
  <c r="I262" l="1"/>
  <c r="J261"/>
  <c r="I263" l="1"/>
  <c r="J262"/>
  <c r="I264" l="1"/>
  <c r="J263"/>
  <c r="I265" l="1"/>
  <c r="J264"/>
  <c r="I266" l="1"/>
  <c r="J265"/>
  <c r="I267" l="1"/>
  <c r="J266"/>
  <c r="I268" l="1"/>
  <c r="J267"/>
  <c r="I269" l="1"/>
  <c r="J268"/>
  <c r="I270" l="1"/>
  <c r="J269"/>
  <c r="I271" l="1"/>
  <c r="J270"/>
  <c r="I272" l="1"/>
  <c r="J271"/>
  <c r="I273" l="1"/>
  <c r="J272"/>
  <c r="I274" l="1"/>
  <c r="J273"/>
  <c r="I275" l="1"/>
  <c r="J274"/>
  <c r="I276" l="1"/>
  <c r="J275"/>
  <c r="I277" l="1"/>
  <c r="J276"/>
  <c r="I278" l="1"/>
  <c r="J277"/>
  <c r="I279" l="1"/>
  <c r="J278"/>
  <c r="I280" l="1"/>
  <c r="J279"/>
  <c r="I281" l="1"/>
  <c r="J280"/>
  <c r="I282" l="1"/>
  <c r="J281"/>
  <c r="I283" l="1"/>
  <c r="J282"/>
  <c r="I284" l="1"/>
  <c r="J283"/>
  <c r="I285" l="1"/>
  <c r="J284"/>
  <c r="I286" l="1"/>
  <c r="J285"/>
  <c r="I287" l="1"/>
  <c r="J286"/>
  <c r="I288" l="1"/>
  <c r="J287"/>
  <c r="I289" l="1"/>
  <c r="J288"/>
  <c r="I290" l="1"/>
  <c r="J289"/>
  <c r="I291" l="1"/>
  <c r="J290"/>
  <c r="I292" l="1"/>
  <c r="J291"/>
  <c r="I293" l="1"/>
  <c r="J292"/>
  <c r="I294" l="1"/>
  <c r="J293"/>
  <c r="I295" l="1"/>
  <c r="J294"/>
  <c r="I296" l="1"/>
  <c r="J295"/>
  <c r="I297" l="1"/>
  <c r="J296"/>
  <c r="I298" l="1"/>
  <c r="J297"/>
  <c r="I299" l="1"/>
  <c r="J298"/>
  <c r="I300" l="1"/>
  <c r="J299"/>
  <c r="I301" l="1"/>
  <c r="J300"/>
  <c r="I302" l="1"/>
  <c r="J301"/>
  <c r="I303" l="1"/>
  <c r="J302"/>
  <c r="I304" l="1"/>
  <c r="J303"/>
  <c r="I305" l="1"/>
  <c r="J304"/>
  <c r="I306" l="1"/>
  <c r="J305"/>
  <c r="I307" l="1"/>
  <c r="J306"/>
  <c r="I308" l="1"/>
  <c r="J307"/>
  <c r="I309" l="1"/>
  <c r="J308"/>
  <c r="I310" l="1"/>
  <c r="J309"/>
  <c r="I311" l="1"/>
  <c r="J310"/>
  <c r="I312" l="1"/>
  <c r="J311"/>
  <c r="I313" l="1"/>
  <c r="J312"/>
  <c r="I314" l="1"/>
  <c r="J313"/>
  <c r="I315" l="1"/>
  <c r="J314"/>
  <c r="I316" l="1"/>
  <c r="J315"/>
  <c r="I317" l="1"/>
  <c r="J316"/>
  <c r="I318" l="1"/>
  <c r="J317"/>
  <c r="I319" l="1"/>
  <c r="J318"/>
  <c r="I320" l="1"/>
  <c r="J319"/>
  <c r="I321" l="1"/>
  <c r="J320"/>
  <c r="I322" l="1"/>
  <c r="J321"/>
  <c r="I323" l="1"/>
  <c r="J322"/>
  <c r="I324" l="1"/>
  <c r="J323"/>
  <c r="I325" l="1"/>
  <c r="J324"/>
  <c r="I326" l="1"/>
  <c r="J325"/>
  <c r="I327" l="1"/>
  <c r="J326"/>
  <c r="I328" l="1"/>
  <c r="J327"/>
  <c r="I329" l="1"/>
  <c r="J328"/>
  <c r="I330" l="1"/>
  <c r="J329"/>
  <c r="I331" l="1"/>
  <c r="J330"/>
  <c r="I332" l="1"/>
  <c r="J331"/>
  <c r="I333" l="1"/>
  <c r="J332"/>
  <c r="I334" l="1"/>
  <c r="J333"/>
  <c r="I335" l="1"/>
  <c r="J334"/>
  <c r="I336" l="1"/>
  <c r="J335"/>
  <c r="I337" l="1"/>
  <c r="J336"/>
  <c r="I338" l="1"/>
  <c r="J337"/>
  <c r="I339" l="1"/>
  <c r="J338"/>
  <c r="I340" l="1"/>
  <c r="J339"/>
  <c r="I341" l="1"/>
  <c r="J340"/>
  <c r="I342" l="1"/>
  <c r="J341"/>
  <c r="I343" l="1"/>
  <c r="J342"/>
  <c r="I344" l="1"/>
  <c r="J343"/>
  <c r="I345" l="1"/>
  <c r="J344"/>
  <c r="I346" l="1"/>
  <c r="J345"/>
  <c r="I347" l="1"/>
  <c r="J346"/>
  <c r="I348" l="1"/>
  <c r="J347"/>
  <c r="I349" l="1"/>
  <c r="J348"/>
  <c r="I350" l="1"/>
  <c r="J349"/>
  <c r="I351" l="1"/>
  <c r="J350"/>
  <c r="I352" l="1"/>
  <c r="J351"/>
  <c r="I353" l="1"/>
  <c r="J352"/>
  <c r="I354" l="1"/>
  <c r="J353"/>
  <c r="I355" l="1"/>
  <c r="J354"/>
  <c r="I356" l="1"/>
  <c r="J355"/>
  <c r="I357" l="1"/>
  <c r="J356"/>
  <c r="I358" l="1"/>
  <c r="J357"/>
  <c r="I359" l="1"/>
  <c r="J358"/>
  <c r="I360" l="1"/>
  <c r="J359"/>
  <c r="I361" l="1"/>
  <c r="J360"/>
  <c r="I362" l="1"/>
  <c r="J361"/>
  <c r="I363" l="1"/>
  <c r="J362"/>
  <c r="I364" l="1"/>
  <c r="J363"/>
  <c r="I365" l="1"/>
  <c r="J364"/>
  <c r="I366" l="1"/>
  <c r="J365"/>
  <c r="I367" l="1"/>
  <c r="J366"/>
  <c r="I368" l="1"/>
  <c r="J367"/>
  <c r="I369" l="1"/>
  <c r="J368"/>
  <c r="I370" l="1"/>
  <c r="J369"/>
  <c r="I371" l="1"/>
  <c r="J370"/>
  <c r="I372" l="1"/>
  <c r="J371"/>
  <c r="I373" l="1"/>
  <c r="J372"/>
  <c r="I374" l="1"/>
  <c r="J373"/>
  <c r="I375" l="1"/>
  <c r="J374"/>
  <c r="I376" l="1"/>
  <c r="J375"/>
  <c r="I377" l="1"/>
  <c r="J376"/>
  <c r="I378" l="1"/>
  <c r="J377"/>
  <c r="I379" l="1"/>
  <c r="J378"/>
  <c r="I380" l="1"/>
  <c r="J379"/>
  <c r="I381" l="1"/>
  <c r="J380"/>
  <c r="I382" l="1"/>
  <c r="J381"/>
  <c r="I383" l="1"/>
  <c r="J382"/>
  <c r="I384" l="1"/>
  <c r="J383"/>
  <c r="I385" l="1"/>
  <c r="J384"/>
  <c r="I386" l="1"/>
  <c r="J385"/>
  <c r="I387" l="1"/>
  <c r="J386"/>
  <c r="I388" l="1"/>
  <c r="J387"/>
  <c r="I389" l="1"/>
  <c r="J388"/>
  <c r="I390" l="1"/>
  <c r="J389"/>
  <c r="I391" l="1"/>
  <c r="J390"/>
  <c r="I392" l="1"/>
  <c r="J391"/>
  <c r="I393" l="1"/>
  <c r="J392"/>
  <c r="I394" l="1"/>
  <c r="J393"/>
  <c r="I395" l="1"/>
  <c r="J394"/>
  <c r="I396" l="1"/>
  <c r="J395"/>
  <c r="I397" l="1"/>
  <c r="J396"/>
  <c r="I398" l="1"/>
  <c r="J397"/>
  <c r="I399" l="1"/>
  <c r="J398"/>
  <c r="I400" l="1"/>
  <c r="J399"/>
  <c r="I401" l="1"/>
  <c r="J400"/>
  <c r="I402" l="1"/>
  <c r="J401"/>
  <c r="I403" l="1"/>
  <c r="J402"/>
  <c r="I404" l="1"/>
  <c r="J403"/>
  <c r="I405" l="1"/>
  <c r="J404"/>
  <c r="I406" l="1"/>
  <c r="J405"/>
  <c r="I407" l="1"/>
  <c r="J406"/>
  <c r="I408" l="1"/>
  <c r="J407"/>
  <c r="I409" l="1"/>
  <c r="J408"/>
  <c r="I410" l="1"/>
  <c r="J409"/>
  <c r="I411" l="1"/>
  <c r="J410"/>
  <c r="I412" l="1"/>
  <c r="J411"/>
  <c r="I413" l="1"/>
  <c r="J412"/>
  <c r="I414" l="1"/>
  <c r="J413"/>
  <c r="I415" l="1"/>
  <c r="J414"/>
  <c r="I416" l="1"/>
  <c r="J415"/>
  <c r="I417" l="1"/>
  <c r="J416"/>
  <c r="I418" l="1"/>
  <c r="J417"/>
  <c r="I419" l="1"/>
  <c r="J418"/>
  <c r="I420" l="1"/>
  <c r="J419"/>
  <c r="I421" l="1"/>
  <c r="J420"/>
  <c r="I422" l="1"/>
  <c r="J421"/>
  <c r="I423" l="1"/>
  <c r="J422"/>
  <c r="I424" l="1"/>
  <c r="J423"/>
  <c r="I425" l="1"/>
  <c r="J424"/>
  <c r="I426" l="1"/>
  <c r="J425"/>
  <c r="I427" l="1"/>
  <c r="J426"/>
  <c r="I428" l="1"/>
  <c r="J427"/>
  <c r="I429" l="1"/>
  <c r="J428"/>
  <c r="I430" l="1"/>
  <c r="J429"/>
  <c r="I431" l="1"/>
  <c r="J430"/>
  <c r="I432" l="1"/>
  <c r="J431"/>
  <c r="I433" l="1"/>
  <c r="J432"/>
  <c r="I434" l="1"/>
  <c r="J433"/>
  <c r="I435" l="1"/>
  <c r="J434"/>
  <c r="I436" l="1"/>
  <c r="J435"/>
  <c r="I437" l="1"/>
  <c r="J436"/>
  <c r="I438" l="1"/>
  <c r="J437"/>
  <c r="I439" l="1"/>
  <c r="J438"/>
  <c r="I440" l="1"/>
  <c r="J439"/>
  <c r="I441" l="1"/>
  <c r="J440"/>
  <c r="I442" l="1"/>
  <c r="J441"/>
  <c r="I443" l="1"/>
  <c r="J442"/>
  <c r="I444" l="1"/>
  <c r="J443"/>
  <c r="I445" l="1"/>
  <c r="J444"/>
  <c r="I446" l="1"/>
  <c r="J445"/>
  <c r="I447" l="1"/>
  <c r="J446"/>
  <c r="I448" l="1"/>
  <c r="J447"/>
  <c r="I449" l="1"/>
  <c r="J448"/>
  <c r="I450" l="1"/>
  <c r="J449"/>
  <c r="I451" l="1"/>
  <c r="J450"/>
  <c r="I452" l="1"/>
  <c r="J451"/>
  <c r="I453" l="1"/>
  <c r="J452"/>
  <c r="I454" l="1"/>
  <c r="J453"/>
  <c r="I455" l="1"/>
  <c r="J454"/>
  <c r="I456" l="1"/>
  <c r="J455"/>
  <c r="I457" l="1"/>
  <c r="J456"/>
  <c r="I458" l="1"/>
  <c r="J457"/>
  <c r="I459" l="1"/>
  <c r="J458"/>
  <c r="I460" l="1"/>
  <c r="J459"/>
  <c r="I461" l="1"/>
  <c r="J460"/>
  <c r="I462" l="1"/>
  <c r="J461"/>
  <c r="I463" l="1"/>
  <c r="J462"/>
  <c r="I464" l="1"/>
  <c r="J463"/>
  <c r="I465" l="1"/>
  <c r="J464"/>
  <c r="I466" l="1"/>
  <c r="J465"/>
  <c r="I467" l="1"/>
  <c r="J466"/>
  <c r="I468" l="1"/>
  <c r="J467"/>
  <c r="I469" l="1"/>
  <c r="J468"/>
  <c r="I470" l="1"/>
  <c r="J469"/>
  <c r="I471" l="1"/>
  <c r="J470"/>
  <c r="I472" l="1"/>
  <c r="J471"/>
  <c r="I473" l="1"/>
  <c r="J472"/>
  <c r="I474" l="1"/>
  <c r="J473"/>
  <c r="I475" l="1"/>
  <c r="J474"/>
  <c r="I476" l="1"/>
  <c r="J475"/>
  <c r="I477" l="1"/>
  <c r="J476"/>
  <c r="I478" l="1"/>
  <c r="J477"/>
  <c r="I479" l="1"/>
  <c r="J478"/>
  <c r="I480" l="1"/>
  <c r="J479"/>
  <c r="I481" l="1"/>
  <c r="J480"/>
  <c r="I482" l="1"/>
  <c r="J481"/>
  <c r="I483" l="1"/>
  <c r="J482"/>
  <c r="I484" l="1"/>
  <c r="J483"/>
  <c r="I485" l="1"/>
  <c r="J484"/>
  <c r="I486" l="1"/>
  <c r="J485"/>
  <c r="I487" l="1"/>
  <c r="J486"/>
  <c r="I488" l="1"/>
  <c r="J487"/>
  <c r="I489" l="1"/>
  <c r="J488"/>
  <c r="I490" l="1"/>
  <c r="J489"/>
  <c r="I491" l="1"/>
  <c r="J490"/>
  <c r="I492" l="1"/>
  <c r="J491"/>
  <c r="I493" l="1"/>
  <c r="J492"/>
  <c r="I494" l="1"/>
  <c r="J493"/>
  <c r="I495" l="1"/>
  <c r="J494"/>
  <c r="I496" l="1"/>
  <c r="J495"/>
  <c r="I497" l="1"/>
  <c r="J496"/>
  <c r="I498" l="1"/>
  <c r="J497"/>
  <c r="I499" l="1"/>
  <c r="J498"/>
  <c r="I500" l="1"/>
  <c r="J499"/>
  <c r="I501" l="1"/>
  <c r="J500"/>
  <c r="I502" l="1"/>
  <c r="J501"/>
  <c r="I503" l="1"/>
  <c r="J502"/>
  <c r="I504" l="1"/>
  <c r="J503"/>
  <c r="I505" l="1"/>
  <c r="J504"/>
  <c r="I506" l="1"/>
  <c r="J505"/>
  <c r="I507" l="1"/>
  <c r="J506"/>
  <c r="I508" l="1"/>
  <c r="J507"/>
  <c r="I509" l="1"/>
  <c r="J508"/>
  <c r="I510" l="1"/>
  <c r="J509"/>
  <c r="I511" l="1"/>
  <c r="J510"/>
  <c r="I512" l="1"/>
  <c r="J511"/>
  <c r="I513" l="1"/>
  <c r="J512"/>
  <c r="I514" l="1"/>
  <c r="J513"/>
  <c r="I515" l="1"/>
  <c r="J514"/>
  <c r="I516" l="1"/>
  <c r="J515"/>
  <c r="I517" l="1"/>
  <c r="J516"/>
  <c r="I518" l="1"/>
  <c r="J517"/>
  <c r="I519" l="1"/>
  <c r="J518"/>
  <c r="I520" l="1"/>
  <c r="J519"/>
  <c r="I521" l="1"/>
  <c r="J520"/>
  <c r="I522" l="1"/>
  <c r="J521"/>
  <c r="I523" l="1"/>
  <c r="J522"/>
  <c r="I524" l="1"/>
  <c r="J523"/>
  <c r="I525" l="1"/>
  <c r="J524"/>
  <c r="I526" l="1"/>
  <c r="J525"/>
  <c r="I527" l="1"/>
  <c r="J526"/>
  <c r="I528" l="1"/>
  <c r="J527"/>
  <c r="I529" l="1"/>
  <c r="J528"/>
  <c r="I530" l="1"/>
  <c r="J529"/>
  <c r="I531" l="1"/>
  <c r="J530"/>
  <c r="I532" l="1"/>
  <c r="J531"/>
  <c r="I533" l="1"/>
  <c r="J532"/>
  <c r="I534" l="1"/>
  <c r="J533"/>
  <c r="I535" l="1"/>
  <c r="J534"/>
  <c r="I536" l="1"/>
  <c r="J535"/>
  <c r="I537" l="1"/>
  <c r="J536"/>
  <c r="I538" l="1"/>
  <c r="J537"/>
  <c r="I539" l="1"/>
  <c r="J538"/>
  <c r="I540" l="1"/>
  <c r="J539"/>
  <c r="I541" l="1"/>
  <c r="J540"/>
  <c r="I542" l="1"/>
  <c r="J541"/>
  <c r="I543" l="1"/>
  <c r="J542"/>
  <c r="I544" l="1"/>
  <c r="J543"/>
  <c r="I545" l="1"/>
  <c r="J544"/>
  <c r="I546" l="1"/>
  <c r="J545"/>
  <c r="I547" l="1"/>
  <c r="J546"/>
  <c r="I548" l="1"/>
  <c r="J547"/>
  <c r="I549" l="1"/>
  <c r="J548"/>
  <c r="I550" l="1"/>
  <c r="J549"/>
  <c r="I551" l="1"/>
  <c r="J550"/>
  <c r="I552" l="1"/>
  <c r="J551"/>
  <c r="I553" l="1"/>
  <c r="J552"/>
  <c r="I554" l="1"/>
  <c r="J553"/>
  <c r="I555" l="1"/>
  <c r="J554"/>
  <c r="I556" l="1"/>
  <c r="J555"/>
  <c r="I557" l="1"/>
  <c r="J556"/>
  <c r="I558" l="1"/>
  <c r="J557"/>
  <c r="I559" l="1"/>
  <c r="J558"/>
  <c r="I560" l="1"/>
  <c r="J559"/>
  <c r="I561" l="1"/>
  <c r="J560"/>
  <c r="I562" l="1"/>
  <c r="J561"/>
  <c r="I563" l="1"/>
  <c r="J562"/>
  <c r="I564" l="1"/>
  <c r="J563"/>
  <c r="I565" l="1"/>
  <c r="J564"/>
  <c r="I566" l="1"/>
  <c r="J565"/>
  <c r="I567" l="1"/>
  <c r="J566"/>
  <c r="I568" l="1"/>
  <c r="J567"/>
  <c r="I569" l="1"/>
  <c r="J568"/>
  <c r="I570" l="1"/>
  <c r="J569"/>
  <c r="I571" l="1"/>
  <c r="J570"/>
  <c r="I572" l="1"/>
  <c r="J571"/>
  <c r="I573" l="1"/>
  <c r="J572"/>
  <c r="I574" l="1"/>
  <c r="J573"/>
  <c r="I575" l="1"/>
  <c r="J574"/>
  <c r="I576" l="1"/>
  <c r="J575"/>
  <c r="I577" l="1"/>
  <c r="J576"/>
  <c r="I578" l="1"/>
  <c r="J577"/>
  <c r="I579" l="1"/>
  <c r="J578"/>
  <c r="I580" l="1"/>
  <c r="J579"/>
  <c r="I581" l="1"/>
  <c r="J580"/>
  <c r="I582" l="1"/>
  <c r="J581"/>
  <c r="I583" l="1"/>
  <c r="J582"/>
  <c r="I584" l="1"/>
  <c r="J583"/>
  <c r="I585" l="1"/>
  <c r="J584"/>
  <c r="I586" l="1"/>
  <c r="J585"/>
  <c r="I587" l="1"/>
  <c r="J586"/>
  <c r="I588" l="1"/>
  <c r="J587"/>
  <c r="I589" l="1"/>
  <c r="J588"/>
  <c r="I590" l="1"/>
  <c r="J589"/>
  <c r="I591" l="1"/>
  <c r="J590"/>
  <c r="I592" l="1"/>
  <c r="J591"/>
  <c r="I593" l="1"/>
  <c r="J592"/>
  <c r="I594" l="1"/>
  <c r="J593"/>
  <c r="I595" l="1"/>
  <c r="J594"/>
  <c r="I596" l="1"/>
  <c r="J595"/>
  <c r="I597" l="1"/>
  <c r="J596"/>
  <c r="I598" l="1"/>
  <c r="J597"/>
  <c r="I599" l="1"/>
  <c r="J598"/>
  <c r="I600" l="1"/>
  <c r="J599"/>
  <c r="I601" l="1"/>
  <c r="J600"/>
  <c r="I602" l="1"/>
  <c r="J601"/>
  <c r="I603" l="1"/>
  <c r="J602"/>
  <c r="I604" l="1"/>
  <c r="J603"/>
  <c r="I605" l="1"/>
  <c r="J604"/>
  <c r="I606" l="1"/>
  <c r="J605"/>
  <c r="I607" l="1"/>
  <c r="J606"/>
  <c r="I608" l="1"/>
  <c r="J607"/>
  <c r="I609" l="1"/>
  <c r="J608"/>
  <c r="I610" l="1"/>
  <c r="J609"/>
  <c r="I611" l="1"/>
  <c r="J610"/>
  <c r="I612" l="1"/>
  <c r="J611"/>
  <c r="I613" l="1"/>
  <c r="J612"/>
  <c r="I614" l="1"/>
  <c r="J613"/>
  <c r="I615" l="1"/>
  <c r="J614"/>
  <c r="I616" l="1"/>
  <c r="J615"/>
  <c r="I617" l="1"/>
  <c r="J616"/>
  <c r="I618" l="1"/>
  <c r="J617"/>
  <c r="I619" l="1"/>
  <c r="J618"/>
  <c r="I620" l="1"/>
  <c r="J619"/>
  <c r="I621" l="1"/>
  <c r="J620"/>
  <c r="I622" l="1"/>
  <c r="J621"/>
  <c r="I623" l="1"/>
  <c r="J622"/>
  <c r="I624" l="1"/>
  <c r="J623"/>
  <c r="I625" l="1"/>
  <c r="J624"/>
  <c r="I626" l="1"/>
  <c r="J625"/>
  <c r="I627" l="1"/>
  <c r="J626"/>
  <c r="I628" l="1"/>
  <c r="J627"/>
  <c r="I629" l="1"/>
  <c r="J628"/>
  <c r="I630" l="1"/>
  <c r="J629"/>
  <c r="I631" l="1"/>
  <c r="J630"/>
  <c r="I632" l="1"/>
  <c r="J631"/>
  <c r="I633" l="1"/>
  <c r="J632"/>
  <c r="I634" l="1"/>
  <c r="J633"/>
  <c r="I635" l="1"/>
  <c r="J634"/>
  <c r="I636" l="1"/>
  <c r="J635"/>
  <c r="I637" l="1"/>
  <c r="J636"/>
  <c r="I638" l="1"/>
  <c r="J637"/>
  <c r="I639" l="1"/>
  <c r="J638"/>
  <c r="I640" l="1"/>
  <c r="J639"/>
  <c r="I641" l="1"/>
  <c r="J640"/>
  <c r="I642" l="1"/>
  <c r="J641"/>
  <c r="I643" l="1"/>
  <c r="J642"/>
  <c r="I644" l="1"/>
  <c r="J643"/>
  <c r="I645" l="1"/>
  <c r="J644"/>
  <c r="I646" l="1"/>
  <c r="J645"/>
  <c r="I647" l="1"/>
  <c r="J646"/>
  <c r="I648" l="1"/>
  <c r="J647"/>
  <c r="I649" l="1"/>
  <c r="J648"/>
  <c r="I650" l="1"/>
  <c r="J649"/>
  <c r="I651" l="1"/>
  <c r="J650"/>
  <c r="I652" l="1"/>
  <c r="J651"/>
  <c r="I653" l="1"/>
  <c r="J652"/>
  <c r="I654" l="1"/>
  <c r="J653"/>
  <c r="I655" l="1"/>
  <c r="J654"/>
  <c r="I656" l="1"/>
  <c r="J655"/>
  <c r="I657" l="1"/>
  <c r="J656"/>
  <c r="I658" l="1"/>
  <c r="J657"/>
  <c r="I659" l="1"/>
  <c r="J658"/>
  <c r="I660" l="1"/>
  <c r="J659"/>
  <c r="I661" l="1"/>
  <c r="J660"/>
  <c r="I662" l="1"/>
  <c r="J661"/>
  <c r="I663" l="1"/>
  <c r="J662"/>
  <c r="I664" l="1"/>
  <c r="J663"/>
  <c r="I665" l="1"/>
  <c r="J664"/>
  <c r="I666" l="1"/>
  <c r="J665"/>
  <c r="I667" l="1"/>
  <c r="J666"/>
  <c r="I668" l="1"/>
  <c r="J667"/>
  <c r="I669" l="1"/>
  <c r="J668"/>
  <c r="I670" l="1"/>
  <c r="J669"/>
  <c r="I671" l="1"/>
  <c r="J670"/>
  <c r="I672" l="1"/>
  <c r="J671"/>
  <c r="I673" l="1"/>
  <c r="J672"/>
  <c r="I674" l="1"/>
  <c r="J673"/>
  <c r="I675" l="1"/>
  <c r="J674"/>
  <c r="I676" l="1"/>
  <c r="J675"/>
  <c r="I677" l="1"/>
  <c r="J676"/>
  <c r="I678" l="1"/>
  <c r="J677"/>
  <c r="I679" l="1"/>
  <c r="J678"/>
  <c r="I680" l="1"/>
  <c r="J679"/>
  <c r="I681" l="1"/>
  <c r="J680"/>
  <c r="I682" l="1"/>
  <c r="J681"/>
  <c r="I683" l="1"/>
  <c r="J682"/>
  <c r="I684" l="1"/>
  <c r="J683"/>
  <c r="I685" l="1"/>
  <c r="J684"/>
  <c r="I686" l="1"/>
  <c r="J685"/>
  <c r="I687" l="1"/>
  <c r="J686"/>
  <c r="I688" l="1"/>
  <c r="J687"/>
  <c r="I689" l="1"/>
  <c r="J688"/>
  <c r="I690" l="1"/>
  <c r="J689"/>
  <c r="I691" l="1"/>
  <c r="J690"/>
  <c r="I692" l="1"/>
  <c r="J691"/>
  <c r="I693" l="1"/>
  <c r="J692"/>
  <c r="I694" l="1"/>
  <c r="J693"/>
  <c r="I695" l="1"/>
  <c r="J694"/>
  <c r="I696" l="1"/>
  <c r="J695"/>
  <c r="I697" l="1"/>
  <c r="J696"/>
  <c r="I698" l="1"/>
  <c r="J697"/>
  <c r="I699" l="1"/>
  <c r="J698"/>
  <c r="I700" l="1"/>
  <c r="J699"/>
  <c r="I701" l="1"/>
  <c r="J700"/>
  <c r="I702" l="1"/>
  <c r="J701"/>
  <c r="I703" l="1"/>
  <c r="J702"/>
  <c r="I704" l="1"/>
  <c r="J703"/>
  <c r="I705" l="1"/>
  <c r="J704"/>
  <c r="I706" l="1"/>
  <c r="J705"/>
  <c r="I707" l="1"/>
  <c r="J706"/>
  <c r="I708" l="1"/>
  <c r="J707"/>
  <c r="I709" l="1"/>
  <c r="J708"/>
  <c r="I710" l="1"/>
  <c r="J709"/>
  <c r="I711" l="1"/>
  <c r="J710"/>
  <c r="I712" l="1"/>
  <c r="J711"/>
  <c r="I713" l="1"/>
  <c r="J712"/>
  <c r="I714" l="1"/>
  <c r="J713"/>
  <c r="I715" l="1"/>
  <c r="J714"/>
  <c r="I716" l="1"/>
  <c r="J715"/>
  <c r="I717" l="1"/>
  <c r="J716"/>
  <c r="I718" l="1"/>
  <c r="J717"/>
  <c r="I719" l="1"/>
  <c r="J718"/>
  <c r="I720" l="1"/>
  <c r="J719"/>
  <c r="I721" l="1"/>
  <c r="J720"/>
  <c r="I722" l="1"/>
  <c r="J721"/>
  <c r="I723" l="1"/>
  <c r="J722"/>
  <c r="I724" l="1"/>
  <c r="J723"/>
  <c r="I725" l="1"/>
  <c r="J724"/>
  <c r="I726" l="1"/>
  <c r="J725"/>
  <c r="I727" l="1"/>
  <c r="J726"/>
  <c r="I728" l="1"/>
  <c r="J727"/>
  <c r="I729" l="1"/>
  <c r="J728"/>
  <c r="I730" l="1"/>
  <c r="J729"/>
  <c r="I731" l="1"/>
  <c r="J730"/>
  <c r="I732" l="1"/>
  <c r="J731"/>
  <c r="I733" l="1"/>
  <c r="J732"/>
  <c r="I734" l="1"/>
  <c r="J733"/>
  <c r="I735" l="1"/>
  <c r="J734"/>
  <c r="I736" l="1"/>
  <c r="J735"/>
  <c r="I737" l="1"/>
  <c r="J736"/>
  <c r="I738" l="1"/>
  <c r="J737"/>
  <c r="I739" l="1"/>
  <c r="J738"/>
  <c r="I740" l="1"/>
  <c r="J739"/>
  <c r="I741" l="1"/>
  <c r="J740"/>
  <c r="I742" l="1"/>
  <c r="J741"/>
  <c r="I743" l="1"/>
  <c r="J742"/>
  <c r="I744" l="1"/>
  <c r="J743"/>
  <c r="I745" l="1"/>
  <c r="J744"/>
  <c r="I746" l="1"/>
  <c r="J745"/>
  <c r="I747" l="1"/>
  <c r="J746"/>
  <c r="I748" l="1"/>
  <c r="J747"/>
  <c r="I749" l="1"/>
  <c r="J748"/>
  <c r="I750" l="1"/>
  <c r="J749"/>
  <c r="I751" l="1"/>
  <c r="J750"/>
  <c r="I752" l="1"/>
  <c r="J751"/>
  <c r="I753" l="1"/>
  <c r="J752"/>
  <c r="I754" l="1"/>
  <c r="J753"/>
  <c r="I755" l="1"/>
  <c r="J754"/>
  <c r="I756" l="1"/>
  <c r="J755"/>
  <c r="I757" l="1"/>
  <c r="J756"/>
  <c r="I758" l="1"/>
  <c r="J757"/>
  <c r="I759" l="1"/>
  <c r="J758"/>
  <c r="I760" l="1"/>
  <c r="J759"/>
  <c r="I761" l="1"/>
  <c r="J760"/>
  <c r="I762" l="1"/>
  <c r="J761"/>
  <c r="I763" l="1"/>
  <c r="J762"/>
  <c r="I764" l="1"/>
  <c r="J763"/>
  <c r="I765" l="1"/>
  <c r="J764"/>
  <c r="I766" l="1"/>
  <c r="J765"/>
  <c r="I767" l="1"/>
  <c r="J766"/>
  <c r="I768" l="1"/>
  <c r="J767"/>
  <c r="I769" l="1"/>
  <c r="J768"/>
  <c r="I770" l="1"/>
  <c r="J769"/>
  <c r="I771" l="1"/>
  <c r="J770"/>
  <c r="I772" l="1"/>
  <c r="J771"/>
  <c r="I773" l="1"/>
  <c r="J772"/>
  <c r="I774" l="1"/>
  <c r="J773"/>
  <c r="I775" l="1"/>
  <c r="J774"/>
  <c r="I776" l="1"/>
  <c r="J775"/>
  <c r="I777" l="1"/>
  <c r="J776"/>
  <c r="I778" l="1"/>
  <c r="J777"/>
  <c r="I779" l="1"/>
  <c r="J778"/>
  <c r="I780" l="1"/>
  <c r="J779"/>
  <c r="I781" l="1"/>
  <c r="J780"/>
  <c r="I782" l="1"/>
  <c r="J781"/>
  <c r="I783" l="1"/>
  <c r="J782"/>
  <c r="I784" l="1"/>
  <c r="J783"/>
  <c r="I785" l="1"/>
  <c r="J784"/>
  <c r="I786" l="1"/>
  <c r="J785"/>
  <c r="I787" l="1"/>
  <c r="J786"/>
  <c r="I788" l="1"/>
  <c r="J787"/>
  <c r="I789" l="1"/>
  <c r="J788"/>
  <c r="I790" l="1"/>
  <c r="J789"/>
  <c r="I791" l="1"/>
  <c r="J790"/>
  <c r="I792" l="1"/>
  <c r="J791"/>
  <c r="I793" l="1"/>
  <c r="J792"/>
  <c r="I794" l="1"/>
  <c r="J793"/>
  <c r="I795" l="1"/>
  <c r="J794"/>
  <c r="I796" l="1"/>
  <c r="J795"/>
  <c r="I797" l="1"/>
  <c r="J796"/>
  <c r="I798" l="1"/>
  <c r="J797"/>
  <c r="I799" l="1"/>
  <c r="J798"/>
  <c r="I800" l="1"/>
  <c r="J799"/>
  <c r="I801" l="1"/>
  <c r="J800"/>
  <c r="I802" l="1"/>
  <c r="J801"/>
  <c r="I803" l="1"/>
  <c r="J802"/>
  <c r="I804" l="1"/>
  <c r="J803"/>
  <c r="I805" l="1"/>
  <c r="J804"/>
  <c r="I806" l="1"/>
  <c r="J805"/>
  <c r="I807" l="1"/>
  <c r="J806"/>
  <c r="I808" l="1"/>
  <c r="J807"/>
  <c r="I809" l="1"/>
  <c r="J808"/>
  <c r="I810" l="1"/>
  <c r="J809"/>
  <c r="I811" l="1"/>
  <c r="J810"/>
  <c r="I812" l="1"/>
  <c r="J811"/>
  <c r="I813" l="1"/>
  <c r="J812"/>
  <c r="I814" l="1"/>
  <c r="J813"/>
  <c r="I815" l="1"/>
  <c r="J814"/>
  <c r="I816" l="1"/>
  <c r="J815"/>
  <c r="I817" l="1"/>
  <c r="J816"/>
  <c r="I818" l="1"/>
  <c r="J817"/>
  <c r="I819" l="1"/>
  <c r="J818"/>
  <c r="I820" l="1"/>
  <c r="J819"/>
  <c r="I821" l="1"/>
  <c r="J820"/>
  <c r="I822" l="1"/>
  <c r="J821"/>
  <c r="I823" l="1"/>
  <c r="J822"/>
  <c r="I824" l="1"/>
  <c r="J823"/>
  <c r="I825" l="1"/>
  <c r="J824"/>
  <c r="I826" l="1"/>
  <c r="J825"/>
  <c r="I827" l="1"/>
  <c r="J826"/>
  <c r="I828" l="1"/>
  <c r="J827"/>
  <c r="I829" l="1"/>
  <c r="J828"/>
  <c r="I830" l="1"/>
  <c r="J829"/>
  <c r="I831" l="1"/>
  <c r="J830"/>
  <c r="I832" l="1"/>
  <c r="J831"/>
  <c r="I833" l="1"/>
  <c r="J832"/>
  <c r="I834" l="1"/>
  <c r="J833"/>
  <c r="I835" l="1"/>
  <c r="J834"/>
  <c r="I836" l="1"/>
  <c r="J835"/>
  <c r="I837" l="1"/>
  <c r="J836"/>
  <c r="I838" l="1"/>
  <c r="J837"/>
  <c r="I839" l="1"/>
  <c r="J838"/>
  <c r="I840" l="1"/>
  <c r="J839"/>
  <c r="I841" l="1"/>
  <c r="J840"/>
  <c r="I842" l="1"/>
  <c r="J841"/>
  <c r="I843" l="1"/>
  <c r="J842"/>
  <c r="I844" l="1"/>
  <c r="J843"/>
  <c r="I845" l="1"/>
  <c r="J844"/>
  <c r="I846" l="1"/>
  <c r="J845"/>
  <c r="I847" l="1"/>
  <c r="J846"/>
  <c r="I848" l="1"/>
  <c r="J847"/>
  <c r="I849" l="1"/>
  <c r="J848"/>
  <c r="I850" l="1"/>
  <c r="J849"/>
  <c r="I851" l="1"/>
  <c r="J850"/>
  <c r="I852" l="1"/>
  <c r="J851"/>
  <c r="I853" l="1"/>
  <c r="J852"/>
  <c r="I854" l="1"/>
  <c r="J853"/>
  <c r="I855" l="1"/>
  <c r="J854"/>
  <c r="I856" l="1"/>
  <c r="J855"/>
  <c r="I857" l="1"/>
  <c r="J856"/>
  <c r="I858" l="1"/>
  <c r="J857"/>
  <c r="I859" l="1"/>
  <c r="J858"/>
  <c r="I860" l="1"/>
  <c r="J859"/>
  <c r="I861" l="1"/>
  <c r="J860"/>
  <c r="I862" l="1"/>
  <c r="J861"/>
  <c r="I863" l="1"/>
  <c r="J862"/>
  <c r="I864" l="1"/>
  <c r="J863"/>
  <c r="I865" l="1"/>
  <c r="J864"/>
  <c r="I866" l="1"/>
  <c r="J865"/>
  <c r="I867" l="1"/>
  <c r="J866"/>
  <c r="I868" l="1"/>
  <c r="J867"/>
  <c r="I869" l="1"/>
  <c r="J868"/>
  <c r="I870" l="1"/>
  <c r="J869"/>
  <c r="I871" l="1"/>
  <c r="J870"/>
  <c r="I872" l="1"/>
  <c r="J871"/>
  <c r="I873" l="1"/>
  <c r="J872"/>
  <c r="I874" l="1"/>
  <c r="J873"/>
  <c r="I875" l="1"/>
  <c r="J874"/>
  <c r="I876" l="1"/>
  <c r="J875"/>
  <c r="I877" l="1"/>
  <c r="J876"/>
  <c r="I878" l="1"/>
  <c r="J877"/>
  <c r="I879" l="1"/>
  <c r="J878"/>
  <c r="I880" l="1"/>
  <c r="J879"/>
  <c r="I881" l="1"/>
  <c r="J880"/>
  <c r="I882" l="1"/>
  <c r="J881"/>
  <c r="I883" l="1"/>
  <c r="J882"/>
  <c r="I884" l="1"/>
  <c r="J883"/>
  <c r="I885" l="1"/>
  <c r="J884"/>
  <c r="I886" l="1"/>
  <c r="J885"/>
  <c r="I887" l="1"/>
  <c r="J886"/>
  <c r="I888" l="1"/>
  <c r="J887"/>
  <c r="I889" l="1"/>
  <c r="J888"/>
  <c r="I890" l="1"/>
  <c r="J889"/>
  <c r="I891" l="1"/>
  <c r="J890"/>
  <c r="I892" l="1"/>
  <c r="J891"/>
  <c r="I893" l="1"/>
  <c r="J892"/>
  <c r="I894" l="1"/>
  <c r="J893"/>
  <c r="I895" l="1"/>
  <c r="J894"/>
  <c r="I896" l="1"/>
  <c r="J895"/>
  <c r="I897" l="1"/>
  <c r="J896"/>
  <c r="I898" l="1"/>
  <c r="J897"/>
  <c r="I899" l="1"/>
  <c r="J898"/>
  <c r="I900" l="1"/>
  <c r="J899"/>
  <c r="I901" l="1"/>
  <c r="J900"/>
  <c r="I902" l="1"/>
  <c r="J901"/>
  <c r="I903" l="1"/>
  <c r="J902"/>
  <c r="I904" l="1"/>
  <c r="J903"/>
  <c r="I905" l="1"/>
  <c r="J904"/>
  <c r="I906" l="1"/>
  <c r="J905"/>
  <c r="I907" l="1"/>
  <c r="J906"/>
  <c r="I908" l="1"/>
  <c r="J907"/>
  <c r="I909" l="1"/>
  <c r="J908"/>
  <c r="I910" l="1"/>
  <c r="J909"/>
  <c r="I911" l="1"/>
  <c r="J910"/>
  <c r="I912" l="1"/>
  <c r="J911"/>
  <c r="I913" l="1"/>
  <c r="J912"/>
  <c r="I914" l="1"/>
  <c r="J913"/>
  <c r="I915" l="1"/>
  <c r="J914"/>
  <c r="I916" l="1"/>
  <c r="J915"/>
  <c r="I917" l="1"/>
  <c r="J916"/>
  <c r="I918" l="1"/>
  <c r="J917"/>
  <c r="I919" l="1"/>
  <c r="J918"/>
  <c r="I920" l="1"/>
  <c r="J919"/>
  <c r="I921" l="1"/>
  <c r="J920"/>
  <c r="I922" l="1"/>
  <c r="J921"/>
  <c r="I923" l="1"/>
  <c r="J922"/>
  <c r="I924" l="1"/>
  <c r="J923"/>
  <c r="I925" l="1"/>
  <c r="J924"/>
  <c r="I926" l="1"/>
  <c r="J925"/>
  <c r="I927" l="1"/>
  <c r="J926"/>
  <c r="I928" l="1"/>
  <c r="J927"/>
  <c r="I929" l="1"/>
  <c r="J928"/>
  <c r="I930" l="1"/>
  <c r="J929"/>
  <c r="I931" l="1"/>
  <c r="J930"/>
  <c r="I932" l="1"/>
  <c r="J931"/>
  <c r="I933" l="1"/>
  <c r="J932"/>
  <c r="I934" l="1"/>
  <c r="J933"/>
  <c r="I935" l="1"/>
  <c r="J934"/>
  <c r="I936" l="1"/>
  <c r="J935"/>
  <c r="I937" l="1"/>
  <c r="J936"/>
  <c r="I938" l="1"/>
  <c r="J937"/>
  <c r="I939" l="1"/>
  <c r="J938"/>
  <c r="I940" l="1"/>
  <c r="J939"/>
  <c r="I941" l="1"/>
  <c r="J940"/>
  <c r="I942" l="1"/>
  <c r="J941"/>
  <c r="I943" l="1"/>
  <c r="J942"/>
  <c r="I944" l="1"/>
  <c r="J943"/>
  <c r="I945" l="1"/>
  <c r="J944"/>
  <c r="I946" l="1"/>
  <c r="J945"/>
  <c r="I947" l="1"/>
  <c r="J946"/>
  <c r="I948" l="1"/>
  <c r="J947"/>
  <c r="I949" l="1"/>
  <c r="J948"/>
  <c r="I950" l="1"/>
  <c r="J949"/>
  <c r="I951" l="1"/>
  <c r="J950"/>
  <c r="I952" l="1"/>
  <c r="J951"/>
  <c r="I953" l="1"/>
  <c r="J952"/>
  <c r="I954" l="1"/>
  <c r="J953"/>
  <c r="I955" l="1"/>
  <c r="J954"/>
  <c r="I956" l="1"/>
  <c r="J955"/>
  <c r="I957" l="1"/>
  <c r="J956"/>
  <c r="I958" l="1"/>
  <c r="J957"/>
  <c r="I959" l="1"/>
  <c r="J958"/>
  <c r="I960" l="1"/>
  <c r="J959"/>
  <c r="I961" l="1"/>
  <c r="J960"/>
  <c r="I962" l="1"/>
  <c r="J961"/>
  <c r="I963" l="1"/>
  <c r="J962"/>
  <c r="I964" l="1"/>
  <c r="J963"/>
  <c r="I965" l="1"/>
  <c r="J964"/>
  <c r="I966" l="1"/>
  <c r="J965"/>
  <c r="I967" l="1"/>
  <c r="J966"/>
  <c r="I968" l="1"/>
  <c r="J967"/>
  <c r="I969" l="1"/>
  <c r="J968"/>
  <c r="I970" l="1"/>
  <c r="J969"/>
  <c r="I971" l="1"/>
  <c r="J970"/>
  <c r="I972" l="1"/>
  <c r="J971"/>
  <c r="I973" l="1"/>
  <c r="J972"/>
  <c r="I974" l="1"/>
  <c r="J973"/>
  <c r="I975" l="1"/>
  <c r="J974"/>
  <c r="I976" l="1"/>
  <c r="J975"/>
  <c r="I977" l="1"/>
  <c r="J976"/>
  <c r="I978" l="1"/>
  <c r="J977"/>
  <c r="I979" l="1"/>
  <c r="J978"/>
  <c r="I980" l="1"/>
  <c r="J979"/>
  <c r="I981" l="1"/>
  <c r="J980"/>
  <c r="I982" l="1"/>
  <c r="J981"/>
  <c r="I983" l="1"/>
  <c r="J982"/>
  <c r="I984" l="1"/>
  <c r="J983"/>
  <c r="I985" l="1"/>
  <c r="J984"/>
  <c r="I986" l="1"/>
  <c r="J985"/>
  <c r="I987" l="1"/>
  <c r="J986"/>
  <c r="I988" l="1"/>
  <c r="J987"/>
  <c r="I989" l="1"/>
  <c r="J988"/>
  <c r="I990" l="1"/>
  <c r="J989"/>
  <c r="I991" l="1"/>
  <c r="J990"/>
  <c r="I992" l="1"/>
  <c r="J991"/>
  <c r="I993" l="1"/>
  <c r="J992"/>
  <c r="I994" l="1"/>
  <c r="J993"/>
  <c r="I995" l="1"/>
  <c r="J994"/>
  <c r="I996" l="1"/>
  <c r="J995"/>
  <c r="I997" l="1"/>
  <c r="J996"/>
  <c r="I998" l="1"/>
  <c r="J997"/>
  <c r="I999" l="1"/>
  <c r="J998"/>
  <c r="I1000" l="1"/>
  <c r="J999"/>
  <c r="I1001" l="1"/>
  <c r="J1000"/>
  <c r="I1002" l="1"/>
  <c r="J1001"/>
  <c r="I1003" l="1"/>
  <c r="J1002"/>
  <c r="I1004" l="1"/>
  <c r="J1003"/>
  <c r="I1005" l="1"/>
  <c r="J1004"/>
  <c r="I1006" l="1"/>
  <c r="J1005"/>
  <c r="I1007" l="1"/>
  <c r="J1006"/>
  <c r="I1008" l="1"/>
  <c r="J1007"/>
  <c r="I1009" l="1"/>
  <c r="J1008"/>
  <c r="I1010" l="1"/>
  <c r="J1009"/>
  <c r="I1011" l="1"/>
  <c r="J1010"/>
  <c r="I1012" l="1"/>
  <c r="J1011"/>
  <c r="I1013" l="1"/>
  <c r="J1012"/>
  <c r="I1014" l="1"/>
  <c r="J1013"/>
  <c r="I1015" l="1"/>
  <c r="J1014"/>
  <c r="I1016" l="1"/>
  <c r="J1015"/>
  <c r="I1017" l="1"/>
  <c r="J1016"/>
  <c r="I1018" l="1"/>
  <c r="J1017"/>
  <c r="I1019" l="1"/>
  <c r="J1018"/>
  <c r="I1020" l="1"/>
  <c r="J1019"/>
  <c r="I1021" l="1"/>
  <c r="J1020"/>
  <c r="I1022" l="1"/>
  <c r="J1021"/>
  <c r="I1023" l="1"/>
  <c r="J1022"/>
  <c r="I1024" l="1"/>
  <c r="J1023"/>
  <c r="I1025" l="1"/>
  <c r="J1024"/>
  <c r="I1026" l="1"/>
  <c r="J1025"/>
  <c r="I1027" l="1"/>
  <c r="J1026"/>
  <c r="I1028" l="1"/>
  <c r="J1027"/>
  <c r="I1029" l="1"/>
  <c r="J1028"/>
  <c r="I1030" l="1"/>
  <c r="J1029"/>
  <c r="I1031" l="1"/>
  <c r="J1030"/>
  <c r="I1032" l="1"/>
  <c r="J1031"/>
  <c r="I1033" l="1"/>
  <c r="J1032"/>
  <c r="I1034" l="1"/>
  <c r="J1033"/>
  <c r="I1035" l="1"/>
  <c r="J1034"/>
  <c r="I1036" l="1"/>
  <c r="J1035"/>
  <c r="I1037" l="1"/>
  <c r="J1036"/>
  <c r="I1038" l="1"/>
  <c r="J1037"/>
  <c r="I1039" l="1"/>
  <c r="J1038"/>
  <c r="I1040" l="1"/>
  <c r="J1039"/>
  <c r="I1041" l="1"/>
  <c r="J1040"/>
  <c r="I1042" l="1"/>
  <c r="J1041"/>
  <c r="I1043" l="1"/>
  <c r="J1042"/>
  <c r="I1044" l="1"/>
  <c r="J1043"/>
  <c r="I1045" l="1"/>
  <c r="J1044"/>
  <c r="I1046" l="1"/>
  <c r="J1045"/>
  <c r="I1047" l="1"/>
  <c r="J1046"/>
  <c r="I1048" l="1"/>
  <c r="J1047"/>
  <c r="I1049" l="1"/>
  <c r="J1048"/>
  <c r="I1050" l="1"/>
  <c r="J1049"/>
  <c r="I1051" l="1"/>
  <c r="J1050"/>
  <c r="I1052" l="1"/>
  <c r="J1051"/>
  <c r="I1053" l="1"/>
  <c r="J1052"/>
  <c r="I1054" l="1"/>
  <c r="J1053"/>
  <c r="I1055" l="1"/>
  <c r="J1054"/>
  <c r="I1056" l="1"/>
  <c r="J1055"/>
  <c r="I1057" l="1"/>
  <c r="J1056"/>
  <c r="I1058" l="1"/>
  <c r="J1057"/>
  <c r="I1059" l="1"/>
  <c r="J1058"/>
  <c r="I1060" l="1"/>
  <c r="J1059"/>
  <c r="I1061" l="1"/>
  <c r="J1060"/>
  <c r="I1062" l="1"/>
  <c r="J1061"/>
  <c r="I1063" l="1"/>
  <c r="J1062"/>
  <c r="I1064" l="1"/>
  <c r="J1063"/>
  <c r="I1065" l="1"/>
  <c r="J1064"/>
  <c r="I1066" l="1"/>
  <c r="J1065"/>
  <c r="I1067" l="1"/>
  <c r="J1066"/>
  <c r="I1068" l="1"/>
  <c r="J1067"/>
  <c r="I1069" l="1"/>
  <c r="J1068"/>
  <c r="I1070" l="1"/>
  <c r="J1069"/>
  <c r="I1071" l="1"/>
  <c r="J1070"/>
  <c r="I1072" l="1"/>
  <c r="J1071"/>
  <c r="I1073" l="1"/>
  <c r="J1072"/>
  <c r="I1074" l="1"/>
  <c r="J1073"/>
  <c r="I1075" l="1"/>
  <c r="J1074"/>
  <c r="I1076" l="1"/>
  <c r="J1075"/>
  <c r="I1077" l="1"/>
  <c r="J1076"/>
  <c r="I1078" l="1"/>
  <c r="J1077"/>
  <c r="I1079" l="1"/>
  <c r="J1078"/>
  <c r="I1080" l="1"/>
  <c r="J1079"/>
  <c r="I1081" l="1"/>
  <c r="J1080"/>
  <c r="I1082" l="1"/>
  <c r="J1081"/>
  <c r="I1083" l="1"/>
  <c r="J1082"/>
  <c r="I1084" l="1"/>
  <c r="J1083"/>
  <c r="I1085" l="1"/>
  <c r="J1084"/>
  <c r="I1086" l="1"/>
  <c r="J1085"/>
  <c r="I1087" l="1"/>
  <c r="J1086"/>
  <c r="I1088" l="1"/>
  <c r="J1087"/>
  <c r="I1089" l="1"/>
  <c r="J1088"/>
  <c r="I1090" l="1"/>
  <c r="J1089"/>
  <c r="I1091" l="1"/>
  <c r="J1090"/>
  <c r="I1092" l="1"/>
  <c r="J1091"/>
  <c r="I1093" l="1"/>
  <c r="J1092"/>
  <c r="I1094" l="1"/>
  <c r="J1093"/>
  <c r="I1095" l="1"/>
  <c r="J1094"/>
  <c r="I1096" l="1"/>
  <c r="J1095"/>
  <c r="I1097" l="1"/>
  <c r="J1096"/>
  <c r="I1098" l="1"/>
  <c r="J1097"/>
  <c r="I1099" l="1"/>
  <c r="J1098"/>
  <c r="I1100" l="1"/>
  <c r="J1099"/>
  <c r="I1101" l="1"/>
  <c r="J1100"/>
  <c r="I1102" l="1"/>
  <c r="J1101"/>
  <c r="I1103" l="1"/>
  <c r="J1102"/>
  <c r="I1104" l="1"/>
  <c r="J1103"/>
  <c r="I1105" l="1"/>
  <c r="J1104"/>
  <c r="I1106" l="1"/>
  <c r="J1105"/>
  <c r="I1107" l="1"/>
  <c r="J1106"/>
  <c r="I1108" l="1"/>
  <c r="J1107"/>
  <c r="I1109" l="1"/>
  <c r="J1108"/>
  <c r="I1110" l="1"/>
  <c r="J1109"/>
  <c r="I1111" l="1"/>
  <c r="J1110"/>
  <c r="I1112" l="1"/>
  <c r="J1111"/>
  <c r="I1113" l="1"/>
  <c r="J1112"/>
  <c r="I1114" l="1"/>
  <c r="J1113"/>
  <c r="I1115" l="1"/>
  <c r="J1114"/>
  <c r="I1116" l="1"/>
  <c r="J1115"/>
  <c r="I1117" l="1"/>
  <c r="J1116"/>
  <c r="I1118" l="1"/>
  <c r="J1117"/>
  <c r="I1119" l="1"/>
  <c r="J1118"/>
  <c r="I1120" l="1"/>
  <c r="J1119"/>
  <c r="I1121" l="1"/>
  <c r="J1120"/>
  <c r="I1122" l="1"/>
  <c r="J1121"/>
  <c r="I1123" l="1"/>
  <c r="J1122"/>
  <c r="I1124" l="1"/>
  <c r="J1123"/>
  <c r="I1125" l="1"/>
  <c r="J1124"/>
  <c r="I1126" l="1"/>
  <c r="J1125"/>
  <c r="I1127" l="1"/>
  <c r="J1126"/>
  <c r="I1128" l="1"/>
  <c r="J1127"/>
  <c r="I1129" l="1"/>
  <c r="J1128"/>
  <c r="I1130" l="1"/>
  <c r="J1129"/>
  <c r="I1131" l="1"/>
  <c r="J1130"/>
  <c r="I1132" l="1"/>
  <c r="J1131"/>
  <c r="I1133" l="1"/>
  <c r="J1132"/>
  <c r="I1134" l="1"/>
  <c r="J1133"/>
  <c r="I1135" l="1"/>
  <c r="J1134"/>
  <c r="I1136" l="1"/>
  <c r="J1135"/>
  <c r="I1137" l="1"/>
  <c r="J1136"/>
  <c r="I1138" l="1"/>
  <c r="J1137"/>
  <c r="I1139" l="1"/>
  <c r="J1138"/>
  <c r="I1140" l="1"/>
  <c r="J1139"/>
  <c r="I1141" l="1"/>
  <c r="J1140"/>
  <c r="I1142" l="1"/>
  <c r="J1141"/>
  <c r="I1143" l="1"/>
  <c r="J1142"/>
  <c r="I1144" l="1"/>
  <c r="J1143"/>
  <c r="I1145" l="1"/>
  <c r="J1144"/>
  <c r="I1146" l="1"/>
  <c r="J1145"/>
  <c r="I1147" l="1"/>
  <c r="J1146"/>
  <c r="I1148" l="1"/>
  <c r="J1147"/>
  <c r="I1149" l="1"/>
  <c r="J1148"/>
  <c r="I1150" l="1"/>
  <c r="J1149"/>
  <c r="I1151" l="1"/>
  <c r="J1150"/>
  <c r="I1152" l="1"/>
  <c r="J1151"/>
  <c r="I1153" l="1"/>
  <c r="J1152"/>
  <c r="I1154" l="1"/>
  <c r="J1153"/>
  <c r="I1155" l="1"/>
  <c r="J1154"/>
  <c r="I1156" l="1"/>
  <c r="J1155"/>
  <c r="I1157" l="1"/>
  <c r="J1156"/>
  <c r="I1158" l="1"/>
  <c r="J1157"/>
  <c r="I1159" l="1"/>
  <c r="J1158"/>
  <c r="I1160" l="1"/>
  <c r="J1159"/>
  <c r="I1161" l="1"/>
  <c r="J1160"/>
  <c r="I1162" l="1"/>
  <c r="J1161"/>
  <c r="I1163" l="1"/>
  <c r="J1162"/>
  <c r="I1164" l="1"/>
  <c r="J1163"/>
  <c r="I1165" l="1"/>
  <c r="J1164"/>
  <c r="I1166" l="1"/>
  <c r="J1165"/>
  <c r="I1167" l="1"/>
  <c r="J1166"/>
  <c r="I1168" l="1"/>
  <c r="J1167"/>
  <c r="I1169" l="1"/>
  <c r="J1168"/>
  <c r="I1170" l="1"/>
  <c r="J1169"/>
  <c r="I1171" l="1"/>
  <c r="J1170"/>
  <c r="I1172" l="1"/>
  <c r="J1171"/>
  <c r="I1173" l="1"/>
  <c r="J1172"/>
  <c r="I1174" l="1"/>
  <c r="J1173"/>
  <c r="I1175" l="1"/>
  <c r="J1174"/>
  <c r="I1176" l="1"/>
  <c r="J1175"/>
  <c r="I1177" l="1"/>
  <c r="J1176"/>
  <c r="I1178" l="1"/>
  <c r="J1177"/>
  <c r="I1179" l="1"/>
  <c r="J1178"/>
  <c r="I1180" l="1"/>
  <c r="J1179"/>
  <c r="I1181" l="1"/>
  <c r="J1180"/>
  <c r="I1182" l="1"/>
  <c r="J1181"/>
  <c r="I1183" l="1"/>
  <c r="J1182"/>
  <c r="I1184" l="1"/>
  <c r="J1183"/>
  <c r="I1185" l="1"/>
  <c r="J1184"/>
  <c r="I1186" l="1"/>
  <c r="J1185"/>
  <c r="I1187" l="1"/>
  <c r="J1186"/>
  <c r="I1188" l="1"/>
  <c r="J1187"/>
  <c r="I1189" l="1"/>
  <c r="J1188"/>
  <c r="I1190" l="1"/>
  <c r="J1189"/>
  <c r="I1191" l="1"/>
  <c r="J1190"/>
  <c r="I1192" l="1"/>
  <c r="J1191"/>
  <c r="I1193" l="1"/>
  <c r="J1192"/>
  <c r="I1194" l="1"/>
  <c r="J1193"/>
  <c r="I1195" l="1"/>
  <c r="J1194"/>
  <c r="I1196" l="1"/>
  <c r="J1195"/>
  <c r="I1197" l="1"/>
  <c r="J1196"/>
  <c r="I1198" l="1"/>
  <c r="J1197"/>
  <c r="I1199" l="1"/>
  <c r="J1198"/>
  <c r="I1200" l="1"/>
  <c r="J1199"/>
  <c r="I1201" l="1"/>
  <c r="J1200"/>
  <c r="I1202" l="1"/>
  <c r="J1201"/>
  <c r="I1203" l="1"/>
  <c r="J1202"/>
  <c r="I1204" l="1"/>
  <c r="J1203"/>
  <c r="I1205" l="1"/>
  <c r="J1204"/>
  <c r="I1206" l="1"/>
  <c r="J1205"/>
  <c r="I1207" l="1"/>
  <c r="J1206"/>
  <c r="I1208" l="1"/>
  <c r="J1207"/>
  <c r="I1209" l="1"/>
  <c r="J1208"/>
  <c r="I1210" l="1"/>
  <c r="J1209"/>
  <c r="I1211" l="1"/>
  <c r="J1210"/>
  <c r="I1212" l="1"/>
  <c r="J1211"/>
  <c r="I1213" l="1"/>
  <c r="J1212"/>
  <c r="I1214" l="1"/>
  <c r="J1213"/>
  <c r="I1215" l="1"/>
  <c r="J1214"/>
  <c r="I1216" l="1"/>
  <c r="J1215"/>
  <c r="I1217" l="1"/>
  <c r="J1216"/>
  <c r="I1218" l="1"/>
  <c r="J1217"/>
  <c r="I1219" l="1"/>
  <c r="J1218"/>
  <c r="I1220" l="1"/>
  <c r="J1219"/>
  <c r="I1221" l="1"/>
  <c r="J1220"/>
  <c r="I1222" l="1"/>
  <c r="J1221"/>
  <c r="I1223" l="1"/>
  <c r="J1222"/>
  <c r="I1224" l="1"/>
  <c r="J1223"/>
  <c r="I1225" l="1"/>
  <c r="J1224"/>
  <c r="I1226" l="1"/>
  <c r="J1225"/>
  <c r="I1227" l="1"/>
  <c r="J1226"/>
  <c r="I1228" l="1"/>
  <c r="J1227"/>
  <c r="I1229" l="1"/>
  <c r="J1228"/>
  <c r="I1230" l="1"/>
  <c r="J1229"/>
  <c r="I1231" l="1"/>
  <c r="J1230"/>
  <c r="I1232" l="1"/>
  <c r="J1231"/>
  <c r="I1233" l="1"/>
  <c r="J1232"/>
  <c r="I1234" l="1"/>
  <c r="J1233"/>
  <c r="I1235" l="1"/>
  <c r="J1234"/>
  <c r="I1236" l="1"/>
  <c r="J1235"/>
  <c r="I1237" l="1"/>
  <c r="J1236"/>
  <c r="I1238" l="1"/>
  <c r="J1237"/>
  <c r="I1239" l="1"/>
  <c r="J1238"/>
  <c r="I1240" l="1"/>
  <c r="J1239"/>
  <c r="I1241" l="1"/>
  <c r="J1240"/>
  <c r="I1242" l="1"/>
  <c r="J1241"/>
  <c r="I1243" l="1"/>
  <c r="J1242"/>
  <c r="I1244" l="1"/>
  <c r="J1243"/>
  <c r="I1245" l="1"/>
  <c r="J1244"/>
  <c r="I1246" l="1"/>
  <c r="J1245"/>
  <c r="I1247" l="1"/>
  <c r="J1246"/>
  <c r="I1248" l="1"/>
  <c r="J1247"/>
  <c r="I1249" l="1"/>
  <c r="J1248"/>
  <c r="I1250" l="1"/>
  <c r="J1249"/>
  <c r="I1251" l="1"/>
  <c r="J1250"/>
  <c r="I1252" l="1"/>
  <c r="J1251"/>
  <c r="I1253" l="1"/>
  <c r="J1252"/>
  <c r="I1254" l="1"/>
  <c r="J1253"/>
  <c r="I1255" l="1"/>
  <c r="J1254"/>
  <c r="I1256" l="1"/>
  <c r="J1255"/>
  <c r="I1257" l="1"/>
  <c r="J1256"/>
  <c r="I1258" l="1"/>
  <c r="J1257"/>
  <c r="I1259" l="1"/>
  <c r="J1258"/>
  <c r="I1260" l="1"/>
  <c r="J1259"/>
  <c r="I1261" l="1"/>
  <c r="J1260"/>
  <c r="I1262" l="1"/>
  <c r="J1261"/>
  <c r="I1263" l="1"/>
  <c r="J1262"/>
  <c r="I1264" l="1"/>
  <c r="J1263"/>
  <c r="I1265" l="1"/>
  <c r="J1264"/>
  <c r="I1266" l="1"/>
  <c r="J1265"/>
  <c r="I1267" l="1"/>
  <c r="J1266"/>
  <c r="I1268" l="1"/>
  <c r="J1267"/>
  <c r="I1269" l="1"/>
  <c r="J1268"/>
  <c r="I1270" l="1"/>
  <c r="J1269"/>
  <c r="I1271" l="1"/>
  <c r="J1270"/>
  <c r="I1272" l="1"/>
  <c r="J1271"/>
  <c r="I1273" l="1"/>
  <c r="J1272"/>
  <c r="I1274" l="1"/>
  <c r="J1273"/>
  <c r="I1275" l="1"/>
  <c r="J1274"/>
  <c r="I1276" l="1"/>
  <c r="J1275"/>
  <c r="I1277" l="1"/>
  <c r="J1276"/>
  <c r="I1278" l="1"/>
  <c r="J1277"/>
  <c r="I1279" l="1"/>
  <c r="J1278"/>
  <c r="I1280" l="1"/>
  <c r="J1279"/>
  <c r="I1281" l="1"/>
  <c r="J1280"/>
  <c r="I1282" l="1"/>
  <c r="J1281"/>
  <c r="I1283" l="1"/>
  <c r="J1282"/>
  <c r="I1284" l="1"/>
  <c r="J1283"/>
  <c r="I1285" l="1"/>
  <c r="J1284"/>
  <c r="I1286" l="1"/>
  <c r="J1285"/>
  <c r="I1287" l="1"/>
  <c r="J1286"/>
  <c r="I1288" l="1"/>
  <c r="J1287"/>
  <c r="I1289" l="1"/>
  <c r="J1288"/>
  <c r="I1290" l="1"/>
  <c r="J1289"/>
  <c r="I1291" l="1"/>
  <c r="J1290"/>
  <c r="I1292" l="1"/>
  <c r="J1291"/>
  <c r="I1293" l="1"/>
  <c r="J1292"/>
  <c r="I1294" l="1"/>
  <c r="J1293"/>
  <c r="I1295" l="1"/>
  <c r="J1294"/>
  <c r="I1296" l="1"/>
  <c r="J1295"/>
  <c r="I1297" l="1"/>
  <c r="J1296"/>
  <c r="I1298" l="1"/>
  <c r="J1297"/>
  <c r="I1299" l="1"/>
  <c r="J1298"/>
  <c r="I1300" l="1"/>
  <c r="J1299"/>
  <c r="I1301" l="1"/>
  <c r="J1300"/>
  <c r="I1302" l="1"/>
  <c r="J1301"/>
  <c r="I1303" l="1"/>
  <c r="J1302"/>
  <c r="I1304" l="1"/>
  <c r="J1303"/>
  <c r="I1305" l="1"/>
  <c r="J1304"/>
  <c r="I1306" l="1"/>
  <c r="J1305"/>
  <c r="I1307" l="1"/>
  <c r="J1306"/>
  <c r="I1308" l="1"/>
  <c r="J1307"/>
  <c r="I1309" l="1"/>
  <c r="J1308"/>
  <c r="I1310" l="1"/>
  <c r="J1309"/>
  <c r="I1311" l="1"/>
  <c r="J1310"/>
  <c r="I1312" l="1"/>
  <c r="J1311"/>
  <c r="I1313" l="1"/>
  <c r="J1312"/>
  <c r="I1314" l="1"/>
  <c r="J1313"/>
  <c r="I1315" l="1"/>
  <c r="J1314"/>
  <c r="I1316" l="1"/>
  <c r="J1315"/>
  <c r="I1317" l="1"/>
  <c r="J1316"/>
  <c r="I1318" l="1"/>
  <c r="J1317"/>
  <c r="I1319" l="1"/>
  <c r="J1318"/>
  <c r="I1320" l="1"/>
  <c r="J1319"/>
  <c r="I1321" l="1"/>
  <c r="J1320"/>
  <c r="I1322" l="1"/>
  <c r="J1321"/>
  <c r="I1323" l="1"/>
  <c r="J1322"/>
  <c r="I1324" l="1"/>
  <c r="J1323"/>
  <c r="I1325" l="1"/>
  <c r="J1324"/>
  <c r="I1326" l="1"/>
  <c r="J1325"/>
  <c r="I1327" l="1"/>
  <c r="J1326"/>
  <c r="I1328" l="1"/>
  <c r="J1327"/>
  <c r="I1329" l="1"/>
  <c r="J1328"/>
  <c r="I1330" l="1"/>
  <c r="J1329"/>
  <c r="I1331" l="1"/>
  <c r="J1330"/>
  <c r="I1332" l="1"/>
  <c r="J1331"/>
  <c r="I1333" l="1"/>
  <c r="J1332"/>
  <c r="I1334" l="1"/>
  <c r="J1333"/>
  <c r="I1335" l="1"/>
  <c r="J1334"/>
  <c r="I1336" l="1"/>
  <c r="J1335"/>
  <c r="I1337" l="1"/>
  <c r="J1336"/>
  <c r="I1338" l="1"/>
  <c r="J1337"/>
  <c r="I1339" l="1"/>
  <c r="J1338"/>
  <c r="I1340" l="1"/>
  <c r="J1339"/>
  <c r="I1341" l="1"/>
  <c r="J1340"/>
  <c r="I1342" l="1"/>
  <c r="J1341"/>
  <c r="I1343" l="1"/>
  <c r="J1342"/>
  <c r="I1344" l="1"/>
  <c r="J1343"/>
  <c r="I1345" l="1"/>
  <c r="J1344"/>
  <c r="I1346" l="1"/>
  <c r="J1345"/>
  <c r="I1347" l="1"/>
  <c r="J1346"/>
  <c r="I1348" l="1"/>
  <c r="J1347"/>
  <c r="I1349" l="1"/>
  <c r="J1348"/>
  <c r="I1350" l="1"/>
  <c r="J1349"/>
  <c r="I1351" l="1"/>
  <c r="J1350"/>
  <c r="I1352" l="1"/>
  <c r="J1351"/>
  <c r="I1353" l="1"/>
  <c r="J1352"/>
  <c r="I1354" l="1"/>
  <c r="J1353"/>
  <c r="I1355" l="1"/>
  <c r="J1354"/>
  <c r="I1356" l="1"/>
  <c r="J1355"/>
  <c r="I1357" l="1"/>
  <c r="J1356"/>
  <c r="I1358" l="1"/>
  <c r="J1357"/>
  <c r="I1359" l="1"/>
  <c r="J1358"/>
  <c r="I1360" l="1"/>
  <c r="J1359"/>
  <c r="I1361" l="1"/>
  <c r="J1360"/>
  <c r="I1362" l="1"/>
  <c r="J1361"/>
  <c r="I1363" l="1"/>
  <c r="J1362"/>
  <c r="I1364" l="1"/>
  <c r="J1363"/>
  <c r="I1365" l="1"/>
  <c r="J1364"/>
  <c r="I1366" l="1"/>
  <c r="J1365"/>
  <c r="I1367" l="1"/>
  <c r="J1366"/>
  <c r="I1368" l="1"/>
  <c r="J1367"/>
  <c r="I1369" l="1"/>
  <c r="J1368"/>
  <c r="I1370" l="1"/>
  <c r="J1369"/>
  <c r="I1371" l="1"/>
  <c r="J1370"/>
  <c r="I1372" l="1"/>
  <c r="J1371"/>
  <c r="I1373" l="1"/>
  <c r="J1372"/>
  <c r="I1374" l="1"/>
  <c r="J1373"/>
  <c r="I1375" l="1"/>
  <c r="J1374"/>
  <c r="I1376" l="1"/>
  <c r="J1375"/>
  <c r="I1377" l="1"/>
  <c r="J1376"/>
  <c r="I1378" l="1"/>
  <c r="J1377"/>
  <c r="I1379" l="1"/>
  <c r="J1378"/>
  <c r="I1380" l="1"/>
  <c r="J1379"/>
  <c r="I1381" l="1"/>
  <c r="J1380"/>
  <c r="I1382" l="1"/>
  <c r="J1381"/>
  <c r="I1383" l="1"/>
  <c r="J1382"/>
  <c r="I1384" l="1"/>
  <c r="J1383"/>
  <c r="I1385" l="1"/>
  <c r="J1384"/>
  <c r="I1386" l="1"/>
  <c r="J1385"/>
  <c r="I1387" l="1"/>
  <c r="J1386"/>
  <c r="I1388" l="1"/>
  <c r="J1387"/>
  <c r="I1389" l="1"/>
  <c r="J1388"/>
  <c r="I1390" l="1"/>
  <c r="J1389"/>
  <c r="I1391" l="1"/>
  <c r="J1390"/>
  <c r="I1392" l="1"/>
  <c r="J1391"/>
  <c r="I1393" l="1"/>
  <c r="J1392"/>
  <c r="I1394" l="1"/>
  <c r="J1393"/>
  <c r="I1395" l="1"/>
  <c r="J1394"/>
  <c r="I1396" l="1"/>
  <c r="J1395"/>
  <c r="I1397" l="1"/>
  <c r="J1396"/>
  <c r="I1398" l="1"/>
  <c r="J1397"/>
  <c r="I1399" l="1"/>
  <c r="J1398"/>
  <c r="I1400" l="1"/>
  <c r="J1399"/>
  <c r="I1401" l="1"/>
  <c r="J1400"/>
  <c r="I1402" l="1"/>
  <c r="J1401"/>
  <c r="I1403" l="1"/>
  <c r="J1402"/>
  <c r="I1404" l="1"/>
  <c r="J1403"/>
  <c r="I1405" l="1"/>
  <c r="J1404"/>
  <c r="I1406" l="1"/>
  <c r="J1405"/>
  <c r="I1407" l="1"/>
  <c r="J1406"/>
  <c r="I1408" l="1"/>
  <c r="J1407"/>
  <c r="I1409" l="1"/>
  <c r="J1408"/>
  <c r="I1410" l="1"/>
  <c r="J1409"/>
  <c r="I1411" l="1"/>
  <c r="J1410"/>
  <c r="I1412" l="1"/>
  <c r="J1411"/>
  <c r="I1413" l="1"/>
  <c r="J1412"/>
  <c r="I1414" l="1"/>
  <c r="J1413"/>
  <c r="I1415" l="1"/>
  <c r="J1414"/>
  <c r="I1416" l="1"/>
  <c r="J1415"/>
  <c r="I1417" l="1"/>
  <c r="J1416"/>
  <c r="I1418" l="1"/>
  <c r="J1417"/>
  <c r="I1419" l="1"/>
  <c r="J1418"/>
  <c r="I1420" l="1"/>
  <c r="J1419"/>
  <c r="I1421" l="1"/>
  <c r="J1420"/>
  <c r="I1422" l="1"/>
  <c r="J1421"/>
  <c r="I1423" l="1"/>
  <c r="J1422"/>
  <c r="I1424" l="1"/>
  <c r="J1423"/>
  <c r="I1425" l="1"/>
  <c r="J1424"/>
  <c r="I1426" l="1"/>
  <c r="J1425"/>
  <c r="I1427" l="1"/>
  <c r="J1426"/>
  <c r="I1428" l="1"/>
  <c r="J1427"/>
  <c r="I1429" l="1"/>
  <c r="J1428"/>
  <c r="I1430" l="1"/>
  <c r="J1429"/>
  <c r="I1431" l="1"/>
  <c r="J1430"/>
  <c r="I1432" l="1"/>
  <c r="J1431"/>
  <c r="I1433" l="1"/>
  <c r="J1432"/>
  <c r="I1434" l="1"/>
  <c r="J1433"/>
  <c r="I1435" l="1"/>
  <c r="J1434"/>
  <c r="I1436" l="1"/>
  <c r="J1435"/>
  <c r="I1437" l="1"/>
  <c r="J1436"/>
  <c r="I1438" l="1"/>
  <c r="J1437"/>
  <c r="I1439" l="1"/>
  <c r="J1438"/>
  <c r="I1440" l="1"/>
  <c r="J1439"/>
  <c r="I1441" l="1"/>
  <c r="J1440"/>
  <c r="I1442" l="1"/>
  <c r="J1441"/>
  <c r="I1443" l="1"/>
  <c r="J1442"/>
  <c r="I1444" l="1"/>
  <c r="J1443"/>
  <c r="I1445" l="1"/>
  <c r="J1444"/>
  <c r="I1446" l="1"/>
  <c r="J1445"/>
  <c r="I1447" l="1"/>
  <c r="J1446"/>
  <c r="I1448" l="1"/>
  <c r="J1447"/>
  <c r="I1449" l="1"/>
  <c r="J1448"/>
  <c r="I1450" l="1"/>
  <c r="J1449"/>
  <c r="I1451" l="1"/>
  <c r="J1450"/>
  <c r="I1452" l="1"/>
  <c r="J1451"/>
  <c r="I1453" l="1"/>
  <c r="J1452"/>
  <c r="I1454" l="1"/>
  <c r="J1453"/>
  <c r="I1455" l="1"/>
  <c r="J1454"/>
  <c r="I1456" l="1"/>
  <c r="J1455"/>
  <c r="I1457" l="1"/>
  <c r="J1456"/>
  <c r="I1458" l="1"/>
  <c r="J1457"/>
  <c r="I1459" l="1"/>
  <c r="J1458"/>
  <c r="I1460" l="1"/>
  <c r="J1459"/>
  <c r="I1461" l="1"/>
  <c r="J1460"/>
  <c r="I1462" l="1"/>
  <c r="J1461"/>
  <c r="I1463" l="1"/>
  <c r="J1462"/>
  <c r="I1464" l="1"/>
  <c r="J1463"/>
  <c r="I1465" l="1"/>
  <c r="J1464"/>
  <c r="I1466" l="1"/>
  <c r="J1465"/>
  <c r="I1467" l="1"/>
  <c r="J1466"/>
  <c r="I1468" l="1"/>
  <c r="J1467"/>
  <c r="I1469" l="1"/>
  <c r="J1468"/>
  <c r="I1470" l="1"/>
  <c r="J1469"/>
  <c r="I1471" l="1"/>
  <c r="J1470"/>
  <c r="I1472" l="1"/>
  <c r="J1471"/>
  <c r="I1473" l="1"/>
  <c r="J1472"/>
  <c r="I1474" l="1"/>
  <c r="J1473"/>
  <c r="I1475" l="1"/>
  <c r="J1474"/>
  <c r="I1476" l="1"/>
  <c r="J1475"/>
  <c r="I1477" l="1"/>
  <c r="J1476"/>
  <c r="I1478" l="1"/>
  <c r="J1477"/>
  <c r="I1479" l="1"/>
  <c r="J1478"/>
  <c r="I1480" l="1"/>
  <c r="J1479"/>
  <c r="I1481" l="1"/>
  <c r="J1480"/>
  <c r="I1482" l="1"/>
  <c r="J1481"/>
  <c r="I1483" l="1"/>
  <c r="J1482"/>
  <c r="I1484" l="1"/>
  <c r="J1483"/>
  <c r="I1485" l="1"/>
  <c r="J1484"/>
  <c r="I1486" l="1"/>
  <c r="J1485"/>
  <c r="I1487" l="1"/>
  <c r="J1486"/>
  <c r="I1488" l="1"/>
  <c r="J1487"/>
  <c r="I1489" l="1"/>
  <c r="J1488"/>
  <c r="I1490" l="1"/>
  <c r="J1489"/>
  <c r="I1491" l="1"/>
  <c r="J1490"/>
  <c r="I1492" l="1"/>
  <c r="J1491"/>
  <c r="I1493" l="1"/>
  <c r="J1492"/>
  <c r="I1494" l="1"/>
  <c r="J1493"/>
  <c r="I1495" l="1"/>
  <c r="J1494"/>
  <c r="I1496" l="1"/>
  <c r="J1495"/>
  <c r="I1497" l="1"/>
  <c r="J1496"/>
  <c r="I1498" l="1"/>
  <c r="J1497"/>
  <c r="I1499" l="1"/>
  <c r="J1498"/>
  <c r="I1500" l="1"/>
  <c r="J1499"/>
  <c r="I1501" l="1"/>
  <c r="J1500"/>
  <c r="I1502" l="1"/>
  <c r="J1501"/>
  <c r="I1503" l="1"/>
  <c r="J1502"/>
  <c r="I1504" l="1"/>
  <c r="J1503"/>
  <c r="I1505" l="1"/>
  <c r="J1504"/>
  <c r="I1506" l="1"/>
  <c r="J1505"/>
  <c r="I1507" l="1"/>
  <c r="J1506"/>
  <c r="I1508" l="1"/>
  <c r="J1507"/>
  <c r="I1509" l="1"/>
  <c r="J1508"/>
  <c r="I1510" l="1"/>
  <c r="J1509"/>
  <c r="I1511" l="1"/>
  <c r="J1510"/>
  <c r="I1512" l="1"/>
  <c r="J1511"/>
  <c r="I1513" l="1"/>
  <c r="J1512"/>
  <c r="I1514" l="1"/>
  <c r="J1513"/>
  <c r="I1515" l="1"/>
  <c r="J1514"/>
  <c r="I1516" l="1"/>
  <c r="J1515"/>
  <c r="I1517" l="1"/>
  <c r="J1516"/>
  <c r="I1518" l="1"/>
  <c r="J1517"/>
  <c r="I1519" l="1"/>
  <c r="J1518"/>
  <c r="I1520" l="1"/>
  <c r="J1519"/>
  <c r="I1521" l="1"/>
  <c r="J1520"/>
  <c r="I1522" l="1"/>
  <c r="J1521"/>
  <c r="I1523" l="1"/>
  <c r="J1522"/>
  <c r="I1524" l="1"/>
  <c r="J1523"/>
  <c r="I1525" l="1"/>
  <c r="J1524"/>
  <c r="I1526" l="1"/>
  <c r="J1525"/>
  <c r="I1527" l="1"/>
  <c r="J1526"/>
  <c r="I1528" l="1"/>
  <c r="J1527"/>
  <c r="I1529" l="1"/>
  <c r="J1528"/>
  <c r="I1530" l="1"/>
  <c r="J1529"/>
  <c r="I1531" l="1"/>
  <c r="J1530"/>
  <c r="I1532" l="1"/>
  <c r="J1531"/>
  <c r="I1533" l="1"/>
  <c r="J1532"/>
  <c r="I1534" l="1"/>
  <c r="J1533"/>
  <c r="I1535" l="1"/>
  <c r="J1534"/>
  <c r="I1536" l="1"/>
  <c r="J1535"/>
  <c r="I1537" l="1"/>
  <c r="J1536"/>
  <c r="I1538" l="1"/>
  <c r="J1537"/>
  <c r="I1539" l="1"/>
  <c r="J1538"/>
  <c r="I1540" l="1"/>
  <c r="J1539"/>
  <c r="I1541" l="1"/>
  <c r="J1540"/>
  <c r="I1542" l="1"/>
  <c r="J1541"/>
  <c r="I1543" l="1"/>
  <c r="J1542"/>
  <c r="I1544" l="1"/>
  <c r="J1543"/>
  <c r="I1545" l="1"/>
  <c r="J1544"/>
  <c r="I1546" l="1"/>
  <c r="J1545"/>
  <c r="I1547" l="1"/>
  <c r="J1546"/>
  <c r="I1548" l="1"/>
  <c r="J1547"/>
  <c r="I1549" l="1"/>
  <c r="J1548"/>
  <c r="I1550" l="1"/>
  <c r="J1549"/>
  <c r="I1551" l="1"/>
  <c r="J1550"/>
  <c r="I1552" l="1"/>
  <c r="J1551"/>
  <c r="I1553" l="1"/>
  <c r="J1552"/>
  <c r="I1554" l="1"/>
  <c r="J1553"/>
  <c r="I1555" l="1"/>
  <c r="J1554"/>
  <c r="I1556" l="1"/>
  <c r="J1555"/>
  <c r="I1557" l="1"/>
  <c r="J1556"/>
  <c r="I1558" l="1"/>
  <c r="J1557"/>
  <c r="I1559" l="1"/>
  <c r="J1558"/>
  <c r="I1560" l="1"/>
  <c r="J1559"/>
  <c r="I1561" l="1"/>
  <c r="J1560"/>
  <c r="I1562" l="1"/>
  <c r="J1561"/>
  <c r="I1563" l="1"/>
  <c r="J1562"/>
  <c r="I1564" l="1"/>
  <c r="J1563"/>
  <c r="I1565" l="1"/>
  <c r="J1564"/>
  <c r="I1566" l="1"/>
  <c r="J1565"/>
  <c r="I1567" l="1"/>
  <c r="J1566"/>
  <c r="I1568" l="1"/>
  <c r="J1567"/>
  <c r="I1569" l="1"/>
  <c r="J1568"/>
  <c r="I1570" l="1"/>
  <c r="J1569"/>
  <c r="I1571" l="1"/>
  <c r="J1570"/>
  <c r="I1572" l="1"/>
  <c r="J1571"/>
  <c r="I1573" l="1"/>
  <c r="J1572"/>
  <c r="I1574" l="1"/>
  <c r="J1573"/>
  <c r="I1575" l="1"/>
  <c r="J1574"/>
  <c r="I1576" l="1"/>
  <c r="J1575"/>
  <c r="I1577" l="1"/>
  <c r="J1576"/>
  <c r="I1578" l="1"/>
  <c r="J1577"/>
  <c r="I1579" l="1"/>
  <c r="J1578"/>
  <c r="I1580" l="1"/>
  <c r="J1579"/>
  <c r="I1581" l="1"/>
  <c r="J1580"/>
  <c r="I1582" l="1"/>
  <c r="J1581"/>
  <c r="I1583" l="1"/>
  <c r="J1582"/>
  <c r="I1584" l="1"/>
  <c r="J1583"/>
  <c r="I1585" l="1"/>
  <c r="J1584"/>
  <c r="I1586" l="1"/>
  <c r="J1585"/>
  <c r="I1587" l="1"/>
  <c r="J1586"/>
  <c r="I1588" l="1"/>
  <c r="J1587"/>
  <c r="I1589" l="1"/>
  <c r="J1588"/>
  <c r="I1590" l="1"/>
  <c r="J1589"/>
  <c r="I1591" l="1"/>
  <c r="J1590"/>
  <c r="I1592" l="1"/>
  <c r="J1591"/>
  <c r="I1593" l="1"/>
  <c r="J1592"/>
  <c r="I1594" l="1"/>
  <c r="J1593"/>
  <c r="I1595" l="1"/>
  <c r="J1594"/>
  <c r="I1596" l="1"/>
  <c r="J1595"/>
  <c r="I1597" l="1"/>
  <c r="J1596"/>
  <c r="I1598" l="1"/>
  <c r="J1597"/>
  <c r="I1599" l="1"/>
  <c r="J1598"/>
  <c r="I1600" l="1"/>
  <c r="J1599"/>
  <c r="I1601" l="1"/>
  <c r="J1600"/>
  <c r="I1602" l="1"/>
  <c r="J1601"/>
  <c r="I1603" l="1"/>
  <c r="J1602"/>
  <c r="I1604" l="1"/>
  <c r="J1603"/>
  <c r="I1605" l="1"/>
  <c r="J1604"/>
  <c r="I1606" l="1"/>
  <c r="J1605"/>
  <c r="I1607" l="1"/>
  <c r="J1606"/>
  <c r="I1608" l="1"/>
  <c r="J1607"/>
  <c r="I1609" l="1"/>
  <c r="J1608"/>
  <c r="I1610" l="1"/>
  <c r="J1609"/>
  <c r="I1611" l="1"/>
  <c r="J1610"/>
  <c r="I1612" l="1"/>
  <c r="J1611"/>
  <c r="I1613" l="1"/>
  <c r="J1612"/>
  <c r="I1614" l="1"/>
  <c r="J1613"/>
  <c r="I1615" l="1"/>
  <c r="J1614"/>
  <c r="I1616" l="1"/>
  <c r="J1615"/>
  <c r="I1617" l="1"/>
  <c r="J1616"/>
  <c r="I1618" l="1"/>
  <c r="J1617"/>
  <c r="I1619" l="1"/>
  <c r="J1618"/>
  <c r="I1620" l="1"/>
  <c r="J1619"/>
  <c r="I1621" l="1"/>
  <c r="J1620"/>
  <c r="I1622" l="1"/>
  <c r="J1621"/>
  <c r="I1623" l="1"/>
  <c r="J1622"/>
  <c r="I1624" l="1"/>
  <c r="J1623"/>
  <c r="I1625" l="1"/>
  <c r="J1624"/>
  <c r="I1626" l="1"/>
  <c r="J1625"/>
  <c r="I1627" l="1"/>
  <c r="J1626"/>
  <c r="I1628" l="1"/>
  <c r="J1627"/>
  <c r="I1629" l="1"/>
  <c r="J1628"/>
  <c r="I1630" l="1"/>
  <c r="J1629"/>
  <c r="I1631" l="1"/>
  <c r="J1630"/>
  <c r="I1632" l="1"/>
  <c r="J1631"/>
  <c r="I1633" l="1"/>
  <c r="J1632"/>
  <c r="I1634" l="1"/>
  <c r="J1633"/>
  <c r="I1635" l="1"/>
  <c r="J1634"/>
  <c r="I1636" l="1"/>
  <c r="J1635"/>
  <c r="I1637" l="1"/>
  <c r="J1636"/>
  <c r="J1637" l="1"/>
  <c r="I1638"/>
  <c r="J1638" l="1"/>
  <c r="I1639"/>
  <c r="I1640" l="1"/>
  <c r="J1639"/>
  <c r="I1641" l="1"/>
  <c r="J1640"/>
  <c r="J1641" l="1"/>
  <c r="I1642"/>
  <c r="J1642" l="1"/>
  <c r="I1643"/>
  <c r="I1644" l="1"/>
  <c r="J1643"/>
  <c r="J1644" l="1"/>
  <c r="I1645"/>
  <c r="I1646" l="1"/>
  <c r="J1645"/>
  <c r="J1646" l="1"/>
  <c r="I1647"/>
  <c r="I1648" l="1"/>
  <c r="J1647"/>
  <c r="J1648" l="1"/>
  <c r="I1649"/>
  <c r="I1650" l="1"/>
  <c r="J1649"/>
  <c r="J1650" l="1"/>
  <c r="I1651"/>
  <c r="I1652" l="1"/>
  <c r="J1651"/>
  <c r="J1652" l="1"/>
  <c r="I1653"/>
  <c r="I1654" l="1"/>
  <c r="J1653"/>
  <c r="J1654" l="1"/>
  <c r="I1655"/>
  <c r="I1656" l="1"/>
  <c r="J1655"/>
  <c r="J1656" l="1"/>
  <c r="I1657"/>
  <c r="I1658" l="1"/>
  <c r="J1657"/>
  <c r="J1658" l="1"/>
  <c r="I1659"/>
  <c r="I1660" l="1"/>
  <c r="J1659"/>
  <c r="J1660" l="1"/>
  <c r="I1661"/>
  <c r="I1662" l="1"/>
  <c r="J1661"/>
  <c r="J1662" l="1"/>
  <c r="I1663"/>
  <c r="I1664" l="1"/>
  <c r="J1663"/>
  <c r="J1664" l="1"/>
  <c r="I1665"/>
  <c r="I1666" l="1"/>
  <c r="J1665"/>
  <c r="J1666" l="1"/>
  <c r="I1667"/>
  <c r="I1668" l="1"/>
  <c r="J1667"/>
  <c r="J1668" l="1"/>
  <c r="I1669"/>
  <c r="I1670" l="1"/>
  <c r="J1669"/>
  <c r="J1670" l="1"/>
  <c r="I1671"/>
  <c r="I1672" l="1"/>
  <c r="J1671"/>
  <c r="J1672" l="1"/>
  <c r="I1673"/>
  <c r="I1674" l="1"/>
  <c r="J1673"/>
  <c r="J1674" l="1"/>
  <c r="I1675"/>
  <c r="I1676" l="1"/>
  <c r="J1675"/>
  <c r="J1676" l="1"/>
  <c r="I1677"/>
  <c r="I1678" l="1"/>
  <c r="J1677"/>
  <c r="J1678" l="1"/>
  <c r="I1679"/>
  <c r="I1680" l="1"/>
  <c r="J1679"/>
  <c r="J1680" l="1"/>
  <c r="I1681"/>
  <c r="I1682" l="1"/>
  <c r="J1681"/>
  <c r="J1682" l="1"/>
  <c r="I1683"/>
  <c r="I1684" l="1"/>
  <c r="J1683"/>
  <c r="J1684" l="1"/>
  <c r="I1685"/>
  <c r="I1686" l="1"/>
  <c r="J1685"/>
  <c r="J1686" l="1"/>
  <c r="I1687"/>
  <c r="I1688" l="1"/>
  <c r="J1687"/>
  <c r="J1688" l="1"/>
  <c r="I1689"/>
  <c r="I1690" l="1"/>
  <c r="J1689"/>
  <c r="J1690" l="1"/>
  <c r="I1691"/>
  <c r="I1692" l="1"/>
  <c r="J1691"/>
  <c r="J1692" l="1"/>
  <c r="I1693"/>
  <c r="I1694" l="1"/>
  <c r="J1693"/>
  <c r="J1694" l="1"/>
  <c r="I1695"/>
  <c r="I1696" l="1"/>
  <c r="J1695"/>
  <c r="J1696" l="1"/>
  <c r="I1697"/>
  <c r="I1698" l="1"/>
  <c r="J1697"/>
  <c r="J1698" l="1"/>
  <c r="I1699"/>
  <c r="I1700" l="1"/>
  <c r="J1699"/>
  <c r="J1700" l="1"/>
  <c r="I1701"/>
  <c r="I1702" l="1"/>
  <c r="J1701"/>
  <c r="J1702" l="1"/>
  <c r="I1703"/>
  <c r="I1704" l="1"/>
  <c r="J1703"/>
  <c r="J1704" l="1"/>
  <c r="I1705"/>
  <c r="I1706" l="1"/>
  <c r="J1705"/>
  <c r="J1706" l="1"/>
  <c r="I1707"/>
  <c r="I1708" l="1"/>
  <c r="J1707"/>
  <c r="J1708" l="1"/>
  <c r="I1709"/>
  <c r="I1710" l="1"/>
  <c r="J1709"/>
  <c r="J1710" l="1"/>
  <c r="I1711"/>
  <c r="I1712" l="1"/>
  <c r="J1711"/>
  <c r="J1712" l="1"/>
  <c r="I1713"/>
  <c r="I1714" l="1"/>
  <c r="J1713"/>
  <c r="J1714" l="1"/>
  <c r="I1715"/>
  <c r="I1716" l="1"/>
  <c r="J1715"/>
  <c r="J1716" l="1"/>
  <c r="I1717"/>
  <c r="I1718" l="1"/>
  <c r="J1717"/>
  <c r="J1718" l="1"/>
  <c r="I1719"/>
  <c r="I1720" l="1"/>
  <c r="J1719"/>
  <c r="J1720" l="1"/>
  <c r="I1721"/>
  <c r="I1722" l="1"/>
  <c r="J1721"/>
  <c r="J1722" l="1"/>
  <c r="I1723"/>
  <c r="I1724" l="1"/>
  <c r="J1723"/>
  <c r="J1724" l="1"/>
  <c r="I1725"/>
  <c r="I1726" l="1"/>
  <c r="J1725"/>
  <c r="J1726" l="1"/>
  <c r="I1727"/>
  <c r="I1728" l="1"/>
  <c r="J1727"/>
  <c r="J1728" l="1"/>
  <c r="I1729"/>
  <c r="I1730" l="1"/>
  <c r="J1729"/>
  <c r="J1730" l="1"/>
  <c r="I1731"/>
  <c r="I1732" l="1"/>
  <c r="J1731"/>
  <c r="J1732" l="1"/>
  <c r="I1733"/>
  <c r="I1734" l="1"/>
  <c r="J1733"/>
  <c r="J1734" l="1"/>
  <c r="I1735"/>
  <c r="I1736" l="1"/>
  <c r="J1735"/>
  <c r="J1736" l="1"/>
  <c r="I1737"/>
  <c r="I1738" l="1"/>
  <c r="J1737"/>
  <c r="J1738" l="1"/>
  <c r="I1739"/>
  <c r="I1740" l="1"/>
  <c r="J1739"/>
  <c r="J1740" l="1"/>
  <c r="I1741"/>
  <c r="I1742" l="1"/>
  <c r="J1741"/>
  <c r="J1742" l="1"/>
  <c r="I1743"/>
  <c r="I1744" l="1"/>
  <c r="J1743"/>
  <c r="J1744" l="1"/>
  <c r="I1745"/>
  <c r="J1745" l="1"/>
  <c r="I1746"/>
  <c r="J1746" l="1"/>
  <c r="I1747"/>
  <c r="I1748" l="1"/>
  <c r="J1747"/>
  <c r="J1748" l="1"/>
  <c r="I1749"/>
  <c r="I1750" l="1"/>
  <c r="J1749"/>
  <c r="J1750" l="1"/>
  <c r="I1751"/>
  <c r="I1752" l="1"/>
  <c r="J1751"/>
  <c r="J1752" l="1"/>
  <c r="I1753"/>
  <c r="I1754" l="1"/>
  <c r="J1753"/>
  <c r="J1754" l="1"/>
  <c r="I1755"/>
  <c r="I1756" l="1"/>
  <c r="J1755"/>
  <c r="J1756" l="1"/>
  <c r="I1757"/>
  <c r="I1758" l="1"/>
  <c r="J1757"/>
  <c r="J1758" l="1"/>
  <c r="I1759"/>
  <c r="I1760" l="1"/>
  <c r="J1759"/>
  <c r="J1760" l="1"/>
  <c r="I1761"/>
  <c r="I1762" l="1"/>
  <c r="J1761"/>
  <c r="J1762" l="1"/>
  <c r="I1763"/>
  <c r="I1764" l="1"/>
  <c r="J1763"/>
  <c r="J1764" l="1"/>
  <c r="I1765"/>
  <c r="I1766" l="1"/>
  <c r="J1765"/>
  <c r="J1766" l="1"/>
  <c r="I1767"/>
  <c r="I1768" l="1"/>
  <c r="J1767"/>
  <c r="J1768" l="1"/>
  <c r="I1769"/>
  <c r="I1770" l="1"/>
  <c r="J1769"/>
  <c r="J1770" l="1"/>
  <c r="I1771"/>
  <c r="I1772" l="1"/>
  <c r="J1771"/>
  <c r="J1772" l="1"/>
  <c r="I1773"/>
  <c r="I1774" l="1"/>
  <c r="J1773"/>
  <c r="J1774" l="1"/>
  <c r="I1775"/>
  <c r="I1776" l="1"/>
  <c r="J1775"/>
  <c r="J1776" l="1"/>
  <c r="I1777"/>
  <c r="I1778" l="1"/>
  <c r="J1777"/>
  <c r="J1778" l="1"/>
  <c r="I1779"/>
  <c r="I1780" l="1"/>
  <c r="J1779"/>
  <c r="J1780" l="1"/>
  <c r="I1781"/>
  <c r="I1782" l="1"/>
  <c r="J1781"/>
  <c r="J1782" l="1"/>
  <c r="I1783"/>
  <c r="I1784" l="1"/>
  <c r="J1783"/>
  <c r="J1784" l="1"/>
  <c r="I1785"/>
  <c r="I1786" l="1"/>
  <c r="J1785"/>
  <c r="J1786" l="1"/>
  <c r="I1787"/>
  <c r="I1788" l="1"/>
  <c r="J1787"/>
  <c r="J1788" l="1"/>
  <c r="I1789"/>
  <c r="I1790" l="1"/>
  <c r="J1789"/>
  <c r="J1790" l="1"/>
  <c r="I1791"/>
  <c r="I1792" l="1"/>
  <c r="J1791"/>
  <c r="J1792" l="1"/>
  <c r="I1793"/>
  <c r="I1794" l="1"/>
  <c r="J1793"/>
  <c r="J1794" l="1"/>
  <c r="I1795"/>
  <c r="I1796" l="1"/>
  <c r="J1795"/>
  <c r="J1796" l="1"/>
  <c r="I1797"/>
  <c r="I1798" l="1"/>
  <c r="J1797"/>
  <c r="J1798" l="1"/>
  <c r="I1799"/>
  <c r="I1800" l="1"/>
  <c r="J1799"/>
  <c r="J1800" l="1"/>
  <c r="I1801"/>
  <c r="I1802" l="1"/>
  <c r="J1801"/>
  <c r="J1802" l="1"/>
  <c r="I1803"/>
  <c r="I1804" l="1"/>
  <c r="J1803"/>
  <c r="J1804" l="1"/>
  <c r="I1805"/>
  <c r="I1806" l="1"/>
  <c r="J1805"/>
  <c r="J1806" l="1"/>
  <c r="I1807"/>
  <c r="I1808" l="1"/>
  <c r="J1807"/>
  <c r="J1808" l="1"/>
  <c r="I1809"/>
  <c r="I1810" l="1"/>
  <c r="J1809"/>
  <c r="J1810" l="1"/>
  <c r="I1811"/>
  <c r="I1812" l="1"/>
  <c r="J1811"/>
  <c r="J1812" l="1"/>
  <c r="I1813"/>
  <c r="I1814" l="1"/>
  <c r="J1813"/>
  <c r="J1814" l="1"/>
  <c r="I1815"/>
  <c r="I1816" l="1"/>
  <c r="J1815"/>
  <c r="J1816" l="1"/>
  <c r="I1817"/>
  <c r="I1818" l="1"/>
  <c r="J1817"/>
  <c r="J1818" l="1"/>
  <c r="I1819"/>
  <c r="I1820" l="1"/>
  <c r="J1819"/>
  <c r="J1820" l="1"/>
  <c r="I1821"/>
  <c r="I1822" l="1"/>
  <c r="J1821"/>
  <c r="J1822" l="1"/>
  <c r="I1823"/>
  <c r="I1824" l="1"/>
  <c r="J1823"/>
  <c r="J1824" l="1"/>
  <c r="I1825"/>
  <c r="I1826" l="1"/>
  <c r="J1825"/>
  <c r="J1826" l="1"/>
  <c r="I1827"/>
  <c r="I1828" l="1"/>
  <c r="J1827"/>
  <c r="J1828" l="1"/>
  <c r="I1829"/>
  <c r="I1830" l="1"/>
  <c r="J1829"/>
  <c r="J1830" l="1"/>
  <c r="I1831"/>
  <c r="I1832" l="1"/>
  <c r="J1831"/>
  <c r="J1832" l="1"/>
  <c r="I1833"/>
  <c r="I1834" l="1"/>
  <c r="J1833"/>
  <c r="J1834" l="1"/>
  <c r="I1835"/>
  <c r="I1836" l="1"/>
  <c r="J1835"/>
  <c r="J1836" l="1"/>
  <c r="I1837"/>
  <c r="I1838" l="1"/>
  <c r="J1837"/>
  <c r="J1838" l="1"/>
  <c r="I1839"/>
  <c r="I1840" l="1"/>
  <c r="J1839"/>
  <c r="J1840" l="1"/>
  <c r="I1841"/>
  <c r="I1842" l="1"/>
  <c r="J1841"/>
  <c r="J1842" l="1"/>
  <c r="I1843"/>
  <c r="I1844" l="1"/>
  <c r="J1843"/>
  <c r="J1844" l="1"/>
  <c r="I1845"/>
  <c r="I1846" l="1"/>
  <c r="J1845"/>
  <c r="J1846" l="1"/>
  <c r="I1847"/>
  <c r="J1847" l="1"/>
  <c r="I1848"/>
  <c r="J1848" l="1"/>
  <c r="I1849"/>
  <c r="I1850" l="1"/>
  <c r="J1849"/>
  <c r="J1850" l="1"/>
  <c r="I1851"/>
  <c r="I1852" l="1"/>
  <c r="J1851"/>
  <c r="J1852" l="1"/>
  <c r="I1853"/>
  <c r="I1854" l="1"/>
  <c r="J1853"/>
  <c r="J1854" l="1"/>
  <c r="I1855"/>
  <c r="I1856" l="1"/>
  <c r="J1855"/>
  <c r="J1856" l="1"/>
  <c r="I1857"/>
  <c r="I1858" l="1"/>
  <c r="J1857"/>
  <c r="J1858" l="1"/>
  <c r="I1859"/>
  <c r="I1860" l="1"/>
  <c r="J1859"/>
  <c r="J1860" l="1"/>
  <c r="I1861"/>
  <c r="I1862" l="1"/>
  <c r="J1861"/>
  <c r="J1862" l="1"/>
  <c r="I1863"/>
  <c r="I1864" l="1"/>
  <c r="J1863"/>
  <c r="J1864" l="1"/>
  <c r="I1865"/>
  <c r="I1866" l="1"/>
  <c r="J1865"/>
  <c r="J1866" l="1"/>
  <c r="I1867"/>
  <c r="I1868" l="1"/>
  <c r="J1867"/>
  <c r="J1868" l="1"/>
  <c r="I1869"/>
  <c r="I1870" l="1"/>
  <c r="J1869"/>
  <c r="J1870" l="1"/>
  <c r="I1871"/>
  <c r="I1872" l="1"/>
  <c r="J1871"/>
  <c r="J1872" l="1"/>
  <c r="I1873"/>
  <c r="I1874" l="1"/>
  <c r="J1873"/>
  <c r="J1874" l="1"/>
  <c r="I1875"/>
  <c r="I1876" l="1"/>
  <c r="J1875"/>
  <c r="J1876" l="1"/>
  <c r="I1877"/>
  <c r="I1878" l="1"/>
  <c r="J1877"/>
  <c r="J1878" l="1"/>
  <c r="I1879"/>
  <c r="I1880" l="1"/>
  <c r="J1879"/>
  <c r="J1880" l="1"/>
  <c r="I1881"/>
  <c r="I1882" l="1"/>
  <c r="J1881"/>
  <c r="J1882" l="1"/>
  <c r="I1883"/>
  <c r="I1884" l="1"/>
  <c r="J1883"/>
  <c r="J1884" l="1"/>
  <c r="I1885"/>
  <c r="I1886" l="1"/>
  <c r="J1885"/>
  <c r="J1886" l="1"/>
  <c r="I1887"/>
  <c r="I1888" l="1"/>
  <c r="J1887"/>
  <c r="J1888" l="1"/>
  <c r="I1889"/>
  <c r="I1890" l="1"/>
  <c r="J1889"/>
  <c r="J1890" l="1"/>
  <c r="I1891"/>
  <c r="I1892" l="1"/>
  <c r="J1891"/>
  <c r="I1893" l="1"/>
  <c r="J1892"/>
  <c r="J1893" l="1"/>
  <c r="I1894"/>
  <c r="J1894" l="1"/>
  <c r="I1895"/>
  <c r="J1895" l="1"/>
  <c r="I1896"/>
  <c r="I1897" l="1"/>
  <c r="J1896"/>
  <c r="J1897" l="1"/>
  <c r="I1898"/>
  <c r="J1898" l="1"/>
  <c r="I1899"/>
  <c r="J1899" l="1"/>
  <c r="I1900"/>
  <c r="J1900" l="1"/>
  <c r="I1901"/>
  <c r="J1901" l="1"/>
  <c r="I1902"/>
  <c r="J1902" l="1"/>
  <c r="I1903"/>
  <c r="J1903" l="1"/>
  <c r="I1904"/>
  <c r="J1904" l="1"/>
  <c r="I1905"/>
  <c r="J1905" l="1"/>
  <c r="I1906"/>
  <c r="J1906" l="1"/>
  <c r="I1907"/>
  <c r="J1907" l="1"/>
  <c r="I1908"/>
  <c r="J1908" l="1"/>
  <c r="I1909"/>
  <c r="J1909" l="1"/>
  <c r="I1910"/>
  <c r="J1910" l="1"/>
  <c r="I1911"/>
  <c r="J1911" l="1"/>
  <c r="I1912"/>
  <c r="J1912" l="1"/>
  <c r="I1913"/>
  <c r="J1913" l="1"/>
  <c r="I1914"/>
  <c r="J1914" l="1"/>
  <c r="I1915"/>
  <c r="J1915" l="1"/>
  <c r="I1916"/>
  <c r="J1916" l="1"/>
  <c r="I1917"/>
  <c r="J1917" l="1"/>
  <c r="I1918"/>
  <c r="J1918" l="1"/>
  <c r="I1919"/>
  <c r="J1919" l="1"/>
  <c r="I1920"/>
  <c r="J1920" l="1"/>
  <c r="I1921"/>
  <c r="J1921" l="1"/>
  <c r="I1922"/>
  <c r="J1922" l="1"/>
  <c r="I1923"/>
  <c r="J1923" l="1"/>
  <c r="I1924"/>
  <c r="J1924" l="1"/>
  <c r="I1925"/>
  <c r="J1925" l="1"/>
  <c r="I1926"/>
  <c r="J1926" l="1"/>
  <c r="I1927"/>
  <c r="J1927" l="1"/>
  <c r="I1928"/>
  <c r="J1928" l="1"/>
  <c r="I1929"/>
  <c r="J1929" l="1"/>
  <c r="I1930"/>
  <c r="J1930" l="1"/>
  <c r="I1931"/>
  <c r="J1931" l="1"/>
  <c r="I1932"/>
  <c r="J1932" l="1"/>
  <c r="I1933"/>
  <c r="J1933" l="1"/>
  <c r="I1934"/>
  <c r="J1934" l="1"/>
  <c r="I1935"/>
  <c r="J1935" l="1"/>
  <c r="I1936"/>
  <c r="J1936" l="1"/>
  <c r="I1937"/>
  <c r="J1937" l="1"/>
  <c r="I1938"/>
  <c r="J1938" l="1"/>
  <c r="I1939"/>
  <c r="J1939" l="1"/>
  <c r="I1940"/>
  <c r="J1940" l="1"/>
  <c r="I1941"/>
  <c r="J1941" l="1"/>
  <c r="I1942"/>
  <c r="J1942" l="1"/>
  <c r="I1943"/>
  <c r="J1943" l="1"/>
  <c r="I1944"/>
  <c r="J1944" l="1"/>
  <c r="I1945"/>
  <c r="J1945" l="1"/>
  <c r="I1946"/>
  <c r="J1946" l="1"/>
  <c r="I1947"/>
  <c r="J1947" l="1"/>
  <c r="I1948"/>
  <c r="J1948" l="1"/>
  <c r="I1949"/>
  <c r="J1949" l="1"/>
  <c r="I1950"/>
  <c r="J1950" l="1"/>
  <c r="I1951"/>
  <c r="J1951" l="1"/>
  <c r="I1952"/>
  <c r="J1952" l="1"/>
  <c r="I1953"/>
  <c r="J1953" l="1"/>
  <c r="I1954"/>
  <c r="J1954" l="1"/>
  <c r="I1955"/>
  <c r="J1955" l="1"/>
  <c r="I1956"/>
  <c r="J1956" l="1"/>
  <c r="I1957"/>
  <c r="J1957" l="1"/>
  <c r="I1958"/>
  <c r="J1958" l="1"/>
  <c r="I1959"/>
  <c r="I1960" l="1"/>
  <c r="J1959"/>
  <c r="J1960" l="1"/>
  <c r="I1961"/>
  <c r="J1961" l="1"/>
  <c r="I1962"/>
  <c r="J1962" l="1"/>
  <c r="I1963"/>
  <c r="J1963" l="1"/>
  <c r="I1964"/>
  <c r="J1964" l="1"/>
  <c r="I1965"/>
  <c r="J1965" l="1"/>
  <c r="I1966"/>
  <c r="J1966" l="1"/>
  <c r="I1967"/>
  <c r="J1967" l="1"/>
  <c r="I1968"/>
  <c r="J1968" l="1"/>
  <c r="I1969"/>
  <c r="J1969" l="1"/>
  <c r="I1970"/>
  <c r="J1970" l="1"/>
  <c r="I1971"/>
  <c r="J1971" l="1"/>
  <c r="I1972"/>
  <c r="J1972" l="1"/>
  <c r="I1973"/>
  <c r="J1973" l="1"/>
  <c r="I1974"/>
  <c r="J1974" l="1"/>
  <c r="I1975"/>
  <c r="J1975" l="1"/>
  <c r="I1976"/>
  <c r="J1976" l="1"/>
  <c r="I1977"/>
  <c r="J1977" l="1"/>
  <c r="I1978"/>
  <c r="J1978" l="1"/>
  <c r="I1979"/>
  <c r="J1979" l="1"/>
  <c r="I1980"/>
  <c r="J1980" l="1"/>
  <c r="I1981"/>
  <c r="J1981" l="1"/>
  <c r="I1982"/>
  <c r="J1982" l="1"/>
  <c r="I1983"/>
  <c r="J1983" l="1"/>
  <c r="I1984"/>
  <c r="J1984" l="1"/>
  <c r="I1985"/>
  <c r="J1985" l="1"/>
  <c r="I1986"/>
  <c r="J1986" l="1"/>
  <c r="I1987"/>
  <c r="J1987" l="1"/>
  <c r="I1988"/>
  <c r="J1988" l="1"/>
  <c r="I1989"/>
  <c r="J1989" l="1"/>
  <c r="I1990"/>
  <c r="J1990" l="1"/>
  <c r="I1991"/>
  <c r="J1991" l="1"/>
  <c r="I1992"/>
  <c r="J1992" l="1"/>
  <c r="I1993"/>
  <c r="J1993" l="1"/>
  <c r="I1994"/>
  <c r="J1994" l="1"/>
  <c r="I1995"/>
  <c r="J1995" l="1"/>
  <c r="I1996"/>
  <c r="J1996" l="1"/>
  <c r="I1997"/>
  <c r="J1997" l="1"/>
  <c r="I1998"/>
  <c r="J1998" l="1"/>
  <c r="I1999"/>
  <c r="J1999" l="1"/>
  <c r="I2000"/>
  <c r="J2000" l="1"/>
  <c r="I2001"/>
  <c r="J2001" l="1"/>
  <c r="I2002"/>
  <c r="J2002" l="1"/>
  <c r="I2003"/>
  <c r="J2003" l="1"/>
  <c r="I2004"/>
  <c r="J2004" l="1"/>
  <c r="I2005"/>
  <c r="J2005" l="1"/>
  <c r="I2006"/>
  <c r="J2006" l="1"/>
  <c r="I2007"/>
  <c r="J2007" l="1"/>
  <c r="I2008"/>
  <c r="J2008" l="1"/>
  <c r="I2009"/>
  <c r="J2009" l="1"/>
  <c r="I2010"/>
  <c r="J2010" l="1"/>
  <c r="I2011"/>
  <c r="J2011" l="1"/>
  <c r="I2012"/>
  <c r="J2012" l="1"/>
  <c r="I2013"/>
  <c r="J2013" l="1"/>
  <c r="I2014"/>
  <c r="J2014" l="1"/>
  <c r="I2015"/>
  <c r="J2015" l="1"/>
  <c r="I2016"/>
  <c r="J2016" l="1"/>
  <c r="I2017"/>
  <c r="J2017" l="1"/>
  <c r="I2018"/>
  <c r="J2018" l="1"/>
  <c r="I2019"/>
  <c r="J2019" l="1"/>
  <c r="I2020"/>
  <c r="J2020" l="1"/>
  <c r="I2021"/>
  <c r="J2021" l="1"/>
  <c r="I2022"/>
  <c r="J2022" l="1"/>
  <c r="I2023"/>
  <c r="J2023" l="1"/>
  <c r="I2024"/>
  <c r="J2024" l="1"/>
  <c r="I2025"/>
  <c r="J2025" l="1"/>
  <c r="I2026"/>
  <c r="J2026" l="1"/>
  <c r="I2027"/>
  <c r="J2027" l="1"/>
  <c r="I2028"/>
  <c r="J2028" l="1"/>
  <c r="I2029"/>
  <c r="J2029" l="1"/>
  <c r="I2030"/>
  <c r="J2030" l="1"/>
  <c r="I2031"/>
  <c r="J2031" l="1"/>
  <c r="I2032"/>
  <c r="J2032" l="1"/>
  <c r="I2033"/>
  <c r="J2033" l="1"/>
  <c r="I2034"/>
  <c r="J2034" l="1"/>
  <c r="I2035"/>
  <c r="J2035" l="1"/>
  <c r="I2036"/>
  <c r="J2036" l="1"/>
  <c r="I2037"/>
  <c r="J2037" l="1"/>
  <c r="I2038"/>
  <c r="J2038" l="1"/>
  <c r="I2039"/>
  <c r="J2039" l="1"/>
  <c r="I2040"/>
  <c r="J2040" l="1"/>
  <c r="I2041"/>
  <c r="J2041" l="1"/>
  <c r="I2042"/>
  <c r="I2043" l="1"/>
  <c r="J2042"/>
  <c r="J2043" l="1"/>
  <c r="I2044"/>
  <c r="J2044" l="1"/>
  <c r="I2045"/>
  <c r="J2045" l="1"/>
  <c r="I2046"/>
  <c r="J2046" l="1"/>
  <c r="I2047"/>
  <c r="J2047" l="1"/>
  <c r="I2048"/>
  <c r="J2048" l="1"/>
  <c r="I2049"/>
  <c r="J2049" l="1"/>
  <c r="I2050"/>
  <c r="J2050" l="1"/>
  <c r="I2051"/>
  <c r="J2051" l="1"/>
  <c r="I2052"/>
  <c r="J2052" l="1"/>
  <c r="I2053"/>
  <c r="J2053" l="1"/>
  <c r="I2054"/>
  <c r="J2054" l="1"/>
  <c r="I2055"/>
  <c r="J2055" l="1"/>
  <c r="I2056"/>
  <c r="J2056" l="1"/>
  <c r="I2057"/>
  <c r="J2057" l="1"/>
  <c r="I2058"/>
  <c r="J2058" l="1"/>
  <c r="I2059"/>
  <c r="J2059" l="1"/>
  <c r="I2060"/>
  <c r="J2060" l="1"/>
  <c r="I2061"/>
  <c r="J2061" l="1"/>
  <c r="I2062"/>
  <c r="J2062" l="1"/>
  <c r="I2063"/>
  <c r="J2063" l="1"/>
  <c r="I2064"/>
  <c r="J2064" l="1"/>
  <c r="I2065"/>
  <c r="J2065" l="1"/>
  <c r="I2066"/>
  <c r="J2066" l="1"/>
  <c r="I2067"/>
  <c r="J2067" l="1"/>
  <c r="I2068"/>
  <c r="J2068" l="1"/>
  <c r="I2069"/>
  <c r="J2069" l="1"/>
  <c r="I2070"/>
  <c r="J2070" l="1"/>
  <c r="I2071"/>
  <c r="J2071" l="1"/>
  <c r="I2072"/>
  <c r="J2072" l="1"/>
  <c r="I2073"/>
  <c r="J2073" l="1"/>
  <c r="I2074"/>
  <c r="J2074" l="1"/>
  <c r="I2075"/>
  <c r="J2075" l="1"/>
  <c r="I2076"/>
  <c r="J2076" l="1"/>
  <c r="I2077"/>
  <c r="J2077" l="1"/>
  <c r="I2078"/>
  <c r="J2078" l="1"/>
  <c r="I2079"/>
  <c r="J2079" l="1"/>
  <c r="I2080"/>
  <c r="J2080" l="1"/>
  <c r="I2081"/>
  <c r="J2081" l="1"/>
  <c r="I2082"/>
  <c r="J2082" l="1"/>
  <c r="I2083"/>
  <c r="J2083" l="1"/>
  <c r="I2084"/>
  <c r="J2084" l="1"/>
  <c r="I2085"/>
  <c r="J2085" l="1"/>
  <c r="I2086"/>
  <c r="J2086" l="1"/>
  <c r="I2087"/>
  <c r="J2087" l="1"/>
  <c r="I2088"/>
  <c r="J2088" l="1"/>
  <c r="I2089"/>
  <c r="J2089" l="1"/>
  <c r="I2090"/>
  <c r="J2090" l="1"/>
  <c r="I2091"/>
  <c r="J2091" l="1"/>
  <c r="I2092"/>
  <c r="J2092" l="1"/>
  <c r="I2093"/>
  <c r="J2093" l="1"/>
  <c r="I2094"/>
  <c r="I2095" l="1"/>
  <c r="J2094"/>
  <c r="J2095" l="1"/>
  <c r="I2096"/>
  <c r="J2096" l="1"/>
  <c r="I2097"/>
  <c r="J2097" l="1"/>
  <c r="I2098"/>
  <c r="J2098" l="1"/>
  <c r="I2099"/>
  <c r="J2099" l="1"/>
  <c r="I2100"/>
  <c r="J2100" l="1"/>
  <c r="I2101"/>
  <c r="J2101" l="1"/>
  <c r="I2102"/>
  <c r="I2103" l="1"/>
  <c r="J2102"/>
  <c r="J2103" l="1"/>
  <c r="I2104"/>
  <c r="J2104" l="1"/>
  <c r="I2105"/>
  <c r="J2105" l="1"/>
  <c r="I2106"/>
  <c r="J2106" l="1"/>
  <c r="I2107"/>
  <c r="J2107" l="1"/>
  <c r="I2108"/>
  <c r="J2108" l="1"/>
  <c r="I2109"/>
  <c r="J2109" l="1"/>
  <c r="I2110"/>
  <c r="I2111" l="1"/>
  <c r="J2110"/>
  <c r="J2111" l="1"/>
  <c r="I2112"/>
  <c r="J2112" l="1"/>
  <c r="I2113"/>
  <c r="J2113" l="1"/>
  <c r="I2114"/>
  <c r="J2114" l="1"/>
  <c r="I2115"/>
  <c r="J2115" l="1"/>
  <c r="I2116"/>
  <c r="J2116" l="1"/>
  <c r="I2117"/>
  <c r="J2117" l="1"/>
  <c r="I2118"/>
  <c r="J2118" l="1"/>
  <c r="I2119"/>
  <c r="J2119" l="1"/>
  <c r="I2120"/>
  <c r="J2120" l="1"/>
  <c r="I2121"/>
  <c r="J2121" l="1"/>
  <c r="I2122"/>
  <c r="J2122" l="1"/>
  <c r="I2123"/>
  <c r="J2123" l="1"/>
  <c r="I2124"/>
  <c r="J2124" l="1"/>
  <c r="I2125"/>
  <c r="J2125" l="1"/>
  <c r="I2126"/>
  <c r="I2127" l="1"/>
  <c r="J2126"/>
  <c r="I2128" l="1"/>
  <c r="J2127"/>
  <c r="J2128" l="1"/>
  <c r="I2129"/>
  <c r="J2129" l="1"/>
  <c r="I2130"/>
  <c r="J2130" l="1"/>
  <c r="I2131"/>
  <c r="J2131" l="1"/>
  <c r="I2132"/>
  <c r="J2132" l="1"/>
  <c r="I2133"/>
  <c r="J2133" l="1"/>
  <c r="I2134"/>
  <c r="I2135" l="1"/>
  <c r="J2134"/>
  <c r="I2136" l="1"/>
  <c r="J2135"/>
  <c r="J2136" l="1"/>
  <c r="I2137"/>
  <c r="J2137" l="1"/>
  <c r="I2138"/>
  <c r="J2138" l="1"/>
  <c r="I2139"/>
  <c r="J2139" l="1"/>
  <c r="I2140"/>
  <c r="J2140" l="1"/>
  <c r="I2141"/>
  <c r="J2141" l="1"/>
  <c r="I2142"/>
  <c r="I2143" l="1"/>
  <c r="J2142"/>
  <c r="J2143" l="1"/>
  <c r="I2144"/>
  <c r="J2144" l="1"/>
  <c r="I2145"/>
  <c r="J2145" l="1"/>
  <c r="I2146"/>
  <c r="J2146" l="1"/>
  <c r="I2147"/>
  <c r="J2147" l="1"/>
  <c r="I2148"/>
  <c r="J2148" l="1"/>
  <c r="I2149"/>
  <c r="J2149" l="1"/>
  <c r="I2150"/>
  <c r="J2150" l="1"/>
  <c r="I2151"/>
  <c r="J2151" l="1"/>
  <c r="I2152"/>
  <c r="J2152" l="1"/>
  <c r="I2153"/>
  <c r="J2153" l="1"/>
  <c r="I2154"/>
  <c r="J2154" l="1"/>
  <c r="I2155"/>
  <c r="J2155" l="1"/>
  <c r="I2156"/>
  <c r="J2156" l="1"/>
  <c r="I2157"/>
  <c r="J2157" l="1"/>
  <c r="I2158"/>
  <c r="J2158" l="1"/>
  <c r="I2159"/>
  <c r="J2159" l="1"/>
  <c r="I2160"/>
  <c r="J2160" l="1"/>
  <c r="I2161"/>
  <c r="J2161" l="1"/>
  <c r="I2162"/>
  <c r="J2162" l="1"/>
  <c r="I2163"/>
  <c r="J2163" l="1"/>
  <c r="I2164"/>
  <c r="I2165" l="1"/>
  <c r="J2164"/>
  <c r="J2165" l="1"/>
  <c r="I2166"/>
  <c r="I2167" l="1"/>
  <c r="J2166"/>
  <c r="J2167" l="1"/>
  <c r="I2168"/>
  <c r="J2168" l="1"/>
  <c r="I2169"/>
  <c r="J2169" l="1"/>
  <c r="I2170"/>
  <c r="J2170" l="1"/>
  <c r="I2171"/>
  <c r="J2171" l="1"/>
  <c r="I2172"/>
  <c r="J2172" l="1"/>
  <c r="I2173"/>
  <c r="J2173" l="1"/>
  <c r="I2174"/>
  <c r="J2174" l="1"/>
  <c r="I2175"/>
  <c r="J2175" l="1"/>
  <c r="I2176"/>
  <c r="J2176" l="1"/>
  <c r="I2177"/>
  <c r="J2177" l="1"/>
  <c r="I2178"/>
  <c r="J2178" l="1"/>
  <c r="I2179"/>
  <c r="J2179" l="1"/>
  <c r="I2180"/>
  <c r="J2180" l="1"/>
  <c r="I2181"/>
  <c r="J2181" l="1"/>
  <c r="I2182"/>
  <c r="J2182" l="1"/>
  <c r="I2183"/>
  <c r="J2183" l="1"/>
  <c r="I2184"/>
  <c r="J2184" l="1"/>
  <c r="I2185"/>
  <c r="J2185" l="1"/>
  <c r="I2186"/>
  <c r="J2186" l="1"/>
  <c r="I2187"/>
  <c r="J2187" l="1"/>
  <c r="I2188"/>
  <c r="J2188" l="1"/>
  <c r="I2189"/>
  <c r="J2189" l="1"/>
  <c r="I2190"/>
  <c r="J2190" l="1"/>
  <c r="I2191"/>
  <c r="J2191" l="1"/>
  <c r="I2192"/>
  <c r="J2192" l="1"/>
  <c r="I2193"/>
  <c r="J2193" l="1"/>
  <c r="I2194"/>
  <c r="J2194" l="1"/>
  <c r="I2195"/>
  <c r="J2195" l="1"/>
  <c r="I2196"/>
  <c r="J2196" l="1"/>
  <c r="I2197"/>
  <c r="J2197" l="1"/>
  <c r="I2198"/>
  <c r="J2198" l="1"/>
  <c r="I2199"/>
  <c r="J2199" l="1"/>
  <c r="I2200"/>
  <c r="J2200" l="1"/>
  <c r="I2201"/>
  <c r="J2201" l="1"/>
  <c r="I2202"/>
  <c r="J2202" l="1"/>
  <c r="I2203"/>
  <c r="J2203" l="1"/>
  <c r="I2204"/>
  <c r="J2204" l="1"/>
  <c r="I2205"/>
  <c r="J2205" l="1"/>
  <c r="I2206"/>
  <c r="J2206" l="1"/>
  <c r="I2207"/>
  <c r="J2207" l="1"/>
  <c r="I2208"/>
  <c r="J2208" l="1"/>
  <c r="I2209"/>
  <c r="J2209" l="1"/>
  <c r="I2210"/>
  <c r="J2210" l="1"/>
  <c r="I2211"/>
  <c r="J2211" l="1"/>
  <c r="I2212"/>
  <c r="J2212" l="1"/>
  <c r="I2213"/>
  <c r="J2213" l="1"/>
  <c r="I2214"/>
  <c r="I2215" l="1"/>
  <c r="J2214"/>
  <c r="J2215" l="1"/>
  <c r="I2216"/>
  <c r="I2217" l="1"/>
  <c r="J2216"/>
  <c r="J2217" l="1"/>
  <c r="I2218"/>
  <c r="J2218" l="1"/>
  <c r="I2219"/>
  <c r="J2219" l="1"/>
  <c r="I2220"/>
  <c r="J2220" l="1"/>
  <c r="I2221"/>
  <c r="J2221" l="1"/>
  <c r="I2222"/>
  <c r="J2222" l="1"/>
  <c r="I2223"/>
  <c r="J2223" l="1"/>
  <c r="I2224"/>
  <c r="J2224" l="1"/>
  <c r="I2225"/>
  <c r="J2225" l="1"/>
  <c r="I2226"/>
  <c r="J2226" l="1"/>
  <c r="I2227"/>
  <c r="J2227" l="1"/>
  <c r="I2228"/>
  <c r="J2228" l="1"/>
  <c r="I2229"/>
  <c r="J2229" l="1"/>
  <c r="I2230"/>
  <c r="J2230" l="1"/>
  <c r="I2231"/>
  <c r="J2231" l="1"/>
  <c r="I2232"/>
  <c r="J2232" l="1"/>
  <c r="I2233"/>
  <c r="I2234" l="1"/>
  <c r="J2233"/>
  <c r="J2234" l="1"/>
  <c r="I2235"/>
  <c r="J2235" l="1"/>
  <c r="I2236"/>
  <c r="J2236" l="1"/>
  <c r="I2237"/>
  <c r="J2237" l="1"/>
  <c r="I2238"/>
  <c r="J2238" l="1"/>
  <c r="I2239"/>
  <c r="J2239" l="1"/>
  <c r="I2240"/>
  <c r="J2240" l="1"/>
  <c r="I2241"/>
  <c r="J2241" l="1"/>
  <c r="I2242"/>
  <c r="J2242" l="1"/>
  <c r="I2243"/>
  <c r="J2243" l="1"/>
  <c r="I2244"/>
  <c r="J2244" l="1"/>
  <c r="I2245"/>
  <c r="J2245" l="1"/>
  <c r="I2246"/>
  <c r="J2246" l="1"/>
  <c r="I2247"/>
  <c r="J2247" l="1"/>
  <c r="I2248"/>
  <c r="J2248" l="1"/>
  <c r="I2249"/>
  <c r="J2249" l="1"/>
  <c r="I2250"/>
  <c r="J2250" l="1"/>
  <c r="I2251"/>
  <c r="J2251" l="1"/>
  <c r="I2252"/>
  <c r="J2252" l="1"/>
  <c r="I2253"/>
  <c r="J2253" l="1"/>
  <c r="I2254"/>
  <c r="J2254" l="1"/>
  <c r="I2255"/>
  <c r="J2255" l="1"/>
  <c r="I2256"/>
  <c r="J2256" l="1"/>
  <c r="I2257"/>
  <c r="J2257" l="1"/>
  <c r="I2258"/>
  <c r="J2258" l="1"/>
  <c r="I2259"/>
  <c r="J2259" l="1"/>
  <c r="I2260"/>
  <c r="J2260" l="1"/>
  <c r="I2261"/>
  <c r="J2261" l="1"/>
  <c r="I2262"/>
  <c r="J2262" l="1"/>
  <c r="I2263"/>
  <c r="J2263" l="1"/>
  <c r="I2264"/>
  <c r="J2264" l="1"/>
  <c r="I2265"/>
  <c r="J2265" l="1"/>
  <c r="I2266"/>
  <c r="J2266" l="1"/>
  <c r="I2267"/>
  <c r="J2267" l="1"/>
  <c r="I2268"/>
  <c r="J2268" l="1"/>
  <c r="I2269"/>
  <c r="J2269" l="1"/>
  <c r="I2270"/>
  <c r="J2270" l="1"/>
  <c r="I2271"/>
  <c r="J2271" l="1"/>
  <c r="I2272"/>
  <c r="J2272" l="1"/>
  <c r="I2273"/>
  <c r="J2273" l="1"/>
  <c r="I2274"/>
  <c r="J2274" l="1"/>
  <c r="I2275"/>
  <c r="J2275" l="1"/>
  <c r="I2276"/>
  <c r="J2276" l="1"/>
  <c r="I2277"/>
  <c r="J2277" l="1"/>
  <c r="I2278"/>
  <c r="J2278" l="1"/>
  <c r="I2279"/>
  <c r="J2279" l="1"/>
  <c r="I2280"/>
  <c r="J2280" l="1"/>
  <c r="I2281"/>
  <c r="J2281" l="1"/>
  <c r="I2282"/>
  <c r="J2282" l="1"/>
  <c r="I2283"/>
  <c r="J2283" l="1"/>
  <c r="I2284"/>
  <c r="J2284" l="1"/>
  <c r="I2285"/>
  <c r="J2285" l="1"/>
  <c r="I2286"/>
  <c r="J2286" l="1"/>
  <c r="I2287"/>
  <c r="J2287" l="1"/>
  <c r="I2288"/>
  <c r="J2288" l="1"/>
  <c r="I2289"/>
  <c r="J2289" l="1"/>
  <c r="I2290"/>
  <c r="J2290" l="1"/>
  <c r="I2291"/>
  <c r="J2291" l="1"/>
  <c r="I2292"/>
  <c r="J2292" l="1"/>
  <c r="I2293"/>
  <c r="J2293" l="1"/>
  <c r="I2294"/>
  <c r="J2294" l="1"/>
  <c r="I2295"/>
  <c r="J2295" l="1"/>
  <c r="I2296"/>
  <c r="J2296" l="1"/>
  <c r="I2297"/>
  <c r="J2297" l="1"/>
  <c r="I2298"/>
  <c r="J2298" l="1"/>
  <c r="I2299"/>
  <c r="J2299" l="1"/>
  <c r="I2300"/>
  <c r="J2300" l="1"/>
  <c r="I2301"/>
  <c r="J2301" l="1"/>
  <c r="I2302"/>
  <c r="J2302" l="1"/>
  <c r="I2303"/>
  <c r="J2303" l="1"/>
  <c r="I2304"/>
  <c r="J2304" l="1"/>
  <c r="I2305"/>
  <c r="J2305" l="1"/>
  <c r="I2306"/>
  <c r="J2306" l="1"/>
  <c r="I2307"/>
  <c r="J2307" l="1"/>
  <c r="I2308"/>
  <c r="J2308" l="1"/>
  <c r="I2309"/>
  <c r="J2309" l="1"/>
  <c r="I2310"/>
  <c r="J2310" l="1"/>
  <c r="I2311"/>
  <c r="J2311" l="1"/>
  <c r="I2312"/>
  <c r="J2312" l="1"/>
  <c r="I2313"/>
  <c r="J2313" l="1"/>
  <c r="I2314"/>
  <c r="J2314" l="1"/>
  <c r="I2315"/>
  <c r="J2315" l="1"/>
  <c r="I2316"/>
  <c r="J2316" l="1"/>
  <c r="I2317"/>
  <c r="J2317" l="1"/>
  <c r="I2318"/>
  <c r="J2318" l="1"/>
  <c r="I2319"/>
  <c r="J2319" l="1"/>
  <c r="I2320"/>
  <c r="J2320" l="1"/>
  <c r="I2321"/>
  <c r="J2321" l="1"/>
  <c r="I2322"/>
  <c r="J2322" l="1"/>
  <c r="I2323"/>
  <c r="J2323" l="1"/>
  <c r="I2324"/>
  <c r="J2324" l="1"/>
  <c r="I2325"/>
  <c r="J2325" l="1"/>
  <c r="I2326"/>
  <c r="J2326" l="1"/>
  <c r="I2327"/>
  <c r="J2327" l="1"/>
  <c r="I2328"/>
  <c r="J2328" l="1"/>
  <c r="I2329"/>
  <c r="J2329" l="1"/>
  <c r="I2330"/>
  <c r="J2330" l="1"/>
  <c r="I2331"/>
  <c r="J2331" l="1"/>
  <c r="I2332"/>
  <c r="J2332" l="1"/>
  <c r="I2333"/>
  <c r="J2333" l="1"/>
  <c r="I2334"/>
  <c r="J2334" l="1"/>
  <c r="I2335"/>
  <c r="J2335" l="1"/>
  <c r="I2336"/>
  <c r="J2336" l="1"/>
  <c r="I2337"/>
  <c r="J2337" l="1"/>
  <c r="I2338"/>
  <c r="J2338" l="1"/>
  <c r="I2339"/>
  <c r="J2339" l="1"/>
  <c r="I2340"/>
  <c r="J2340" l="1"/>
  <c r="I2341"/>
  <c r="J2341" l="1"/>
  <c r="I2342"/>
  <c r="J2342" l="1"/>
  <c r="I2343"/>
  <c r="J2343" l="1"/>
  <c r="I2344"/>
  <c r="J2344" l="1"/>
  <c r="I2345"/>
  <c r="J2345" l="1"/>
  <c r="I2346"/>
  <c r="J2346" l="1"/>
  <c r="I2347"/>
  <c r="J2347" l="1"/>
  <c r="I2348"/>
  <c r="J2348" l="1"/>
  <c r="I2349"/>
  <c r="J2349" l="1"/>
  <c r="I2350"/>
  <c r="J2350" l="1"/>
  <c r="I2351"/>
  <c r="J2351" l="1"/>
  <c r="I2352"/>
  <c r="J2352" l="1"/>
  <c r="I2353"/>
  <c r="J2353" l="1"/>
  <c r="I2354"/>
  <c r="J2354" l="1"/>
  <c r="I2355"/>
  <c r="J2355" l="1"/>
  <c r="I2356"/>
  <c r="J2356" l="1"/>
  <c r="I2357"/>
  <c r="J2357" l="1"/>
  <c r="I2358"/>
  <c r="J2358" l="1"/>
  <c r="I2359"/>
  <c r="J2359" l="1"/>
  <c r="I2360"/>
  <c r="J2360" l="1"/>
  <c r="I2361"/>
  <c r="J2361" l="1"/>
  <c r="I2362"/>
  <c r="J2362" l="1"/>
  <c r="I2363"/>
  <c r="J2363" l="1"/>
  <c r="I2364"/>
  <c r="J2364" l="1"/>
  <c r="I2365"/>
  <c r="J2365" l="1"/>
  <c r="I2366"/>
  <c r="J2366" l="1"/>
  <c r="I2367"/>
  <c r="J2367" l="1"/>
  <c r="I2368"/>
  <c r="J2368" l="1"/>
  <c r="I2369"/>
  <c r="J2369" l="1"/>
  <c r="I2370"/>
  <c r="J2370" l="1"/>
  <c r="I2371"/>
  <c r="J2371" l="1"/>
  <c r="I2372"/>
  <c r="J2372" l="1"/>
  <c r="I2373"/>
  <c r="J2373" l="1"/>
  <c r="I2374"/>
  <c r="J2374" l="1"/>
  <c r="I2375"/>
  <c r="J2375" l="1"/>
  <c r="I2376"/>
  <c r="J2376" l="1"/>
  <c r="I2377"/>
  <c r="J2377" l="1"/>
  <c r="I2378"/>
  <c r="J2378" l="1"/>
  <c r="I2379"/>
  <c r="J2379" l="1"/>
  <c r="I2380"/>
  <c r="J2380" l="1"/>
  <c r="I2381"/>
  <c r="J2381" l="1"/>
  <c r="I2382"/>
  <c r="J2382" l="1"/>
  <c r="I2383"/>
  <c r="J2383" l="1"/>
  <c r="I2384"/>
  <c r="J2384" l="1"/>
  <c r="I2385"/>
  <c r="J2385" l="1"/>
  <c r="I2386"/>
  <c r="J2386" l="1"/>
  <c r="I2387"/>
  <c r="J2387" l="1"/>
  <c r="I2388"/>
  <c r="J2388" l="1"/>
  <c r="I2389"/>
  <c r="J2389" l="1"/>
  <c r="I2390"/>
  <c r="J2390" l="1"/>
  <c r="I2391"/>
  <c r="J2391" l="1"/>
  <c r="I2392"/>
  <c r="J2392" l="1"/>
  <c r="I2393"/>
  <c r="J2393" l="1"/>
  <c r="I2394"/>
  <c r="J2394" l="1"/>
  <c r="I2395"/>
  <c r="J2395" l="1"/>
  <c r="I2396"/>
  <c r="J2396" l="1"/>
  <c r="I2397"/>
  <c r="J2397" l="1"/>
  <c r="I2398"/>
  <c r="J2398" l="1"/>
  <c r="I2399"/>
  <c r="J2399" l="1"/>
  <c r="I2400"/>
  <c r="J2400" l="1"/>
  <c r="I2401"/>
  <c r="J2401" l="1"/>
  <c r="I2402"/>
  <c r="J2402" l="1"/>
  <c r="I2403"/>
  <c r="J2403" l="1"/>
  <c r="I2404"/>
  <c r="J2404" l="1"/>
  <c r="I2405"/>
  <c r="J2405" l="1"/>
  <c r="I2406"/>
  <c r="J2406" l="1"/>
  <c r="I2407"/>
  <c r="J2407" l="1"/>
  <c r="I2408"/>
  <c r="J2408" l="1"/>
  <c r="I2409"/>
  <c r="I2410" l="1"/>
  <c r="J2409"/>
  <c r="J2410" l="1"/>
  <c r="I2411"/>
  <c r="J2411" l="1"/>
  <c r="I2412"/>
  <c r="J2412" l="1"/>
  <c r="I2413"/>
  <c r="J2413" l="1"/>
  <c r="I2414"/>
  <c r="J2414" l="1"/>
  <c r="I2415"/>
  <c r="J2415" l="1"/>
  <c r="I2416"/>
  <c r="J2416" l="1"/>
  <c r="I2417"/>
  <c r="J2417" l="1"/>
  <c r="I2418"/>
  <c r="J2418" l="1"/>
  <c r="I2419"/>
  <c r="J2419" l="1"/>
  <c r="I2420"/>
  <c r="J2420" l="1"/>
  <c r="I2421"/>
  <c r="J2421" l="1"/>
  <c r="I2422"/>
  <c r="J2422" l="1"/>
  <c r="I2423"/>
  <c r="J2423" l="1"/>
  <c r="I2424"/>
  <c r="J2424" l="1"/>
  <c r="I2425"/>
  <c r="J2425" l="1"/>
  <c r="I2426"/>
  <c r="J2426" l="1"/>
  <c r="I2427"/>
  <c r="J2427" l="1"/>
  <c r="I2428"/>
  <c r="J2428" l="1"/>
  <c r="I2429"/>
  <c r="J2429" l="1"/>
  <c r="I2430"/>
  <c r="J2430" l="1"/>
  <c r="I2431"/>
  <c r="J2431" l="1"/>
  <c r="I2432"/>
  <c r="J2432" l="1"/>
  <c r="I2433"/>
  <c r="J2433" l="1"/>
  <c r="I2434"/>
  <c r="J2434" l="1"/>
  <c r="I2435"/>
  <c r="J2435" l="1"/>
  <c r="I2436"/>
  <c r="J2436" l="1"/>
  <c r="I2437"/>
  <c r="J2437" l="1"/>
  <c r="I2438"/>
  <c r="J2438" l="1"/>
  <c r="I2439"/>
  <c r="J2439" l="1"/>
  <c r="I2440"/>
  <c r="J2440" l="1"/>
  <c r="I2441"/>
  <c r="J2441" l="1"/>
  <c r="I2442"/>
  <c r="J2442" l="1"/>
  <c r="I2443"/>
  <c r="J2443" l="1"/>
  <c r="I2444"/>
  <c r="J2444" l="1"/>
  <c r="I2445"/>
  <c r="J2445" l="1"/>
  <c r="I2446"/>
  <c r="J2446" l="1"/>
  <c r="I2447"/>
  <c r="J2447" l="1"/>
  <c r="I2448"/>
  <c r="J2448" l="1"/>
  <c r="I2449"/>
  <c r="J2449" l="1"/>
  <c r="I2450"/>
  <c r="J2450" l="1"/>
  <c r="I2451"/>
  <c r="J2451" l="1"/>
  <c r="I2452"/>
  <c r="J2452" l="1"/>
  <c r="I2453"/>
  <c r="J2453" l="1"/>
  <c r="I2454"/>
  <c r="J2454" l="1"/>
  <c r="I2455"/>
  <c r="J2455" l="1"/>
  <c r="I2456"/>
  <c r="J2456" l="1"/>
  <c r="I2457"/>
  <c r="J2457" l="1"/>
  <c r="I2458"/>
  <c r="J2458" l="1"/>
  <c r="I2459"/>
  <c r="J2459" l="1"/>
  <c r="I2460"/>
  <c r="J2460" l="1"/>
  <c r="I2461"/>
  <c r="J2461" l="1"/>
  <c r="I2462"/>
  <c r="J2462" l="1"/>
  <c r="I2463"/>
  <c r="J2463" l="1"/>
  <c r="I2464"/>
  <c r="J2464" l="1"/>
  <c r="I2465"/>
  <c r="J2465" l="1"/>
  <c r="I2466"/>
  <c r="J2466" l="1"/>
  <c r="I2467"/>
  <c r="J2467" l="1"/>
  <c r="I2468"/>
  <c r="J2468" l="1"/>
  <c r="I2469"/>
  <c r="J2469" l="1"/>
  <c r="I2470"/>
  <c r="J2470" l="1"/>
  <c r="I2471"/>
  <c r="J2471" l="1"/>
  <c r="I2472"/>
  <c r="J2472" l="1"/>
  <c r="I2473"/>
  <c r="J2473" l="1"/>
  <c r="I2474"/>
  <c r="J2474" l="1"/>
  <c r="I2475"/>
  <c r="J2475" l="1"/>
  <c r="I2476"/>
  <c r="J2476" l="1"/>
  <c r="I2477"/>
  <c r="J2477" l="1"/>
  <c r="I2478"/>
  <c r="J2478" l="1"/>
  <c r="I2479"/>
  <c r="J2479" l="1"/>
  <c r="I2480"/>
  <c r="J2480" l="1"/>
  <c r="I2481"/>
  <c r="J2481" l="1"/>
  <c r="I2482"/>
  <c r="J2482" l="1"/>
  <c r="I2483"/>
  <c r="J2483" l="1"/>
  <c r="I2484"/>
  <c r="J2484" l="1"/>
  <c r="I2485"/>
  <c r="J2485" l="1"/>
  <c r="I2486"/>
  <c r="J2486" l="1"/>
  <c r="I2487"/>
  <c r="J2487" l="1"/>
  <c r="I2488"/>
  <c r="J2488" l="1"/>
  <c r="I2489"/>
  <c r="J2489" l="1"/>
  <c r="I2490"/>
  <c r="J2490" l="1"/>
  <c r="I2491"/>
  <c r="J2491" l="1"/>
  <c r="I2492"/>
  <c r="J2492" l="1"/>
  <c r="I2493"/>
  <c r="J2493" l="1"/>
  <c r="I2494"/>
  <c r="J2494" l="1"/>
  <c r="I2495"/>
  <c r="J2495" l="1"/>
  <c r="I2496"/>
  <c r="J2496" l="1"/>
  <c r="I2497"/>
  <c r="J2497" l="1"/>
  <c r="I2498"/>
  <c r="J2498" l="1"/>
  <c r="I2499"/>
  <c r="J2499" l="1"/>
  <c r="I2500"/>
  <c r="J2500" l="1"/>
  <c r="I2501"/>
  <c r="J2501" l="1"/>
  <c r="I2502"/>
  <c r="J2502" l="1"/>
  <c r="I2503"/>
  <c r="J2503" l="1"/>
  <c r="I2504"/>
  <c r="J2504" l="1"/>
  <c r="I2505"/>
  <c r="J2505" l="1"/>
  <c r="I2506"/>
  <c r="J2506" l="1"/>
  <c r="I2507"/>
  <c r="J2507" l="1"/>
  <c r="I2508"/>
  <c r="J2508" l="1"/>
  <c r="I2509"/>
  <c r="J2509" l="1"/>
  <c r="I2510"/>
  <c r="J2510" l="1"/>
  <c r="I2511"/>
  <c r="J2511" l="1"/>
  <c r="I2512"/>
  <c r="J2512" l="1"/>
  <c r="I2513"/>
  <c r="J2513" l="1"/>
  <c r="I2514"/>
  <c r="I2515" l="1"/>
  <c r="J2514"/>
  <c r="I2516" l="1"/>
  <c r="J2515"/>
  <c r="J2516" l="1"/>
  <c r="I2517"/>
  <c r="I2518" l="1"/>
  <c r="J2517"/>
  <c r="I2519" l="1"/>
  <c r="J2518"/>
  <c r="I2520" l="1"/>
  <c r="J2519"/>
  <c r="J2520" l="1"/>
  <c r="I2521"/>
  <c r="I2522" l="1"/>
  <c r="J2521"/>
  <c r="I2523" l="1"/>
  <c r="J2522"/>
  <c r="I2524" l="1"/>
  <c r="J2523"/>
  <c r="J2524" l="1"/>
  <c r="I2525"/>
  <c r="I2526" l="1"/>
  <c r="J2525"/>
  <c r="J2526" l="1"/>
  <c r="I2527"/>
  <c r="I2528" l="1"/>
  <c r="J2527"/>
  <c r="J2528" l="1"/>
  <c r="I2529"/>
  <c r="I2530" l="1"/>
  <c r="J2529"/>
  <c r="I2531" l="1"/>
  <c r="J2530"/>
  <c r="I2532" l="1"/>
  <c r="J2531"/>
  <c r="J2532" l="1"/>
  <c r="I2533"/>
  <c r="I2534" l="1"/>
  <c r="J2533"/>
  <c r="I2535" l="1"/>
  <c r="J2534"/>
  <c r="I2536" l="1"/>
  <c r="J2535"/>
  <c r="J2536" l="1"/>
  <c r="I2537"/>
  <c r="I2538" l="1"/>
  <c r="J2537"/>
  <c r="J2538" l="1"/>
  <c r="I2539"/>
  <c r="I2540" l="1"/>
  <c r="J2539"/>
  <c r="J2540" l="1"/>
  <c r="I2541"/>
  <c r="I2542" l="1"/>
  <c r="J2541"/>
  <c r="J2542" l="1"/>
  <c r="I2543"/>
  <c r="I2544" l="1"/>
  <c r="J2543"/>
  <c r="J2544" l="1"/>
  <c r="I2545"/>
  <c r="I2546" l="1"/>
  <c r="J2545"/>
  <c r="J2546" l="1"/>
  <c r="I2547"/>
  <c r="I2548" l="1"/>
  <c r="J2547"/>
  <c r="J2548" l="1"/>
  <c r="I2549"/>
  <c r="I2550" l="1"/>
  <c r="J2549"/>
  <c r="J2550" l="1"/>
  <c r="I2551"/>
  <c r="I2552" l="1"/>
  <c r="J2551"/>
  <c r="J2552" l="1"/>
  <c r="I2553"/>
  <c r="I2554" l="1"/>
  <c r="J2553"/>
  <c r="J2554" l="1"/>
  <c r="I2555"/>
  <c r="I2556" l="1"/>
  <c r="J2555"/>
  <c r="J2556" l="1"/>
  <c r="I2557"/>
  <c r="I2558" l="1"/>
  <c r="J2557"/>
  <c r="J2558" l="1"/>
  <c r="I2559"/>
  <c r="I2560" l="1"/>
  <c r="J2559"/>
  <c r="J2560" l="1"/>
  <c r="I2561"/>
  <c r="I2562" l="1"/>
  <c r="J2561"/>
  <c r="J2562" l="1"/>
  <c r="I2563"/>
  <c r="I2564" l="1"/>
  <c r="J2563"/>
  <c r="J2564" l="1"/>
  <c r="I2565"/>
  <c r="I2566" l="1"/>
  <c r="J2565"/>
  <c r="J2566" l="1"/>
  <c r="I2567"/>
  <c r="I2568" l="1"/>
  <c r="J2567"/>
  <c r="J2568" l="1"/>
  <c r="I2569"/>
  <c r="I2570" l="1"/>
  <c r="J2569"/>
  <c r="J2570" l="1"/>
  <c r="I2571"/>
  <c r="I2572" l="1"/>
  <c r="J2571"/>
  <c r="J2572" l="1"/>
  <c r="I2573"/>
  <c r="I2574" l="1"/>
  <c r="J2573"/>
  <c r="J2574" l="1"/>
  <c r="I2575"/>
  <c r="I2576" l="1"/>
  <c r="J2575"/>
  <c r="J2576" l="1"/>
  <c r="I2577"/>
  <c r="I2578" l="1"/>
  <c r="J2577"/>
  <c r="J2578" l="1"/>
  <c r="I2579"/>
  <c r="I2580" l="1"/>
  <c r="J2579"/>
  <c r="J2580" l="1"/>
  <c r="I2581"/>
  <c r="I2582" l="1"/>
  <c r="J2581"/>
  <c r="J2582" l="1"/>
  <c r="I2583"/>
  <c r="I2584" l="1"/>
  <c r="J2583"/>
  <c r="J2584" l="1"/>
  <c r="I2585"/>
  <c r="I2586" l="1"/>
  <c r="J2585"/>
  <c r="J2586" l="1"/>
  <c r="I2587"/>
  <c r="I2588" l="1"/>
  <c r="J2587"/>
  <c r="J2588" l="1"/>
  <c r="I2589"/>
  <c r="I2590" l="1"/>
  <c r="J2589"/>
  <c r="J2590" l="1"/>
  <c r="I2591"/>
  <c r="I2592" l="1"/>
  <c r="J2591"/>
  <c r="J2592" l="1"/>
  <c r="I2593"/>
  <c r="I2594" l="1"/>
  <c r="J2593"/>
  <c r="J2594" l="1"/>
  <c r="I2595"/>
  <c r="I2596" l="1"/>
  <c r="J2595"/>
  <c r="J2596" l="1"/>
  <c r="I2597"/>
  <c r="I2598" l="1"/>
  <c r="J2597"/>
  <c r="J2598" l="1"/>
  <c r="I2599"/>
  <c r="J2599" l="1"/>
  <c r="I2600"/>
  <c r="J2600" l="1"/>
  <c r="I2601"/>
  <c r="I2602" l="1"/>
  <c r="J2601"/>
  <c r="J2602" l="1"/>
  <c r="I2603"/>
  <c r="I2604" l="1"/>
  <c r="J2603"/>
  <c r="J2604" l="1"/>
  <c r="I2605"/>
  <c r="I2606" l="1"/>
  <c r="J2605"/>
  <c r="J2606" l="1"/>
  <c r="I2607"/>
  <c r="I2608" l="1"/>
  <c r="J2607"/>
  <c r="J2608" l="1"/>
  <c r="I2609"/>
  <c r="I2610" l="1"/>
  <c r="J2609"/>
  <c r="J2610" l="1"/>
  <c r="I2611"/>
  <c r="I2612" l="1"/>
  <c r="J2611"/>
  <c r="J2612" l="1"/>
  <c r="I2613"/>
  <c r="I2614" l="1"/>
  <c r="J2613"/>
  <c r="J2614" l="1"/>
  <c r="I2615"/>
  <c r="I2616" l="1"/>
  <c r="J2615"/>
  <c r="J2616" l="1"/>
  <c r="I2617"/>
  <c r="I2618" l="1"/>
  <c r="J2617"/>
  <c r="J2618" l="1"/>
  <c r="I2619"/>
  <c r="I2620" l="1"/>
  <c r="J2619"/>
  <c r="J2620" l="1"/>
  <c r="I2621"/>
  <c r="I2622" l="1"/>
  <c r="J2621"/>
  <c r="J2622" l="1"/>
  <c r="I2623"/>
  <c r="I2624" l="1"/>
  <c r="J2623"/>
  <c r="J2624" l="1"/>
  <c r="I2625"/>
  <c r="I2626" l="1"/>
  <c r="J2625"/>
  <c r="J2626" l="1"/>
  <c r="I2627"/>
  <c r="I2628" l="1"/>
  <c r="J2627"/>
  <c r="J2628" l="1"/>
  <c r="I2629"/>
  <c r="I2630" l="1"/>
  <c r="J2629"/>
  <c r="J2630" l="1"/>
  <c r="I2631"/>
  <c r="J2631" l="1"/>
  <c r="I2632"/>
  <c r="J2632" l="1"/>
  <c r="I2633"/>
  <c r="I2634" l="1"/>
  <c r="J2633"/>
  <c r="J2634" l="1"/>
  <c r="I2635"/>
  <c r="I2636" l="1"/>
  <c r="J2635"/>
  <c r="J2636" l="1"/>
  <c r="I2637"/>
  <c r="I2638" l="1"/>
  <c r="J2637"/>
  <c r="J2638" l="1"/>
  <c r="I2639"/>
  <c r="I2640" l="1"/>
  <c r="J2639"/>
  <c r="J2640" l="1"/>
  <c r="I2641"/>
  <c r="I2642" l="1"/>
  <c r="J2641"/>
  <c r="J2642" l="1"/>
  <c r="I2643"/>
  <c r="I2644" l="1"/>
  <c r="J2643"/>
  <c r="J2644" l="1"/>
  <c r="I2645"/>
  <c r="I2646" l="1"/>
  <c r="J2645"/>
  <c r="J2646" l="1"/>
  <c r="I2647"/>
  <c r="I2648" l="1"/>
  <c r="J2647"/>
  <c r="J2648" l="1"/>
  <c r="I2649"/>
  <c r="I2650" l="1"/>
  <c r="J2649"/>
  <c r="J2650" l="1"/>
  <c r="I2651"/>
  <c r="I2652" l="1"/>
  <c r="J2651"/>
  <c r="J2652" l="1"/>
  <c r="I2653"/>
  <c r="I2654" l="1"/>
  <c r="J2653"/>
  <c r="J2654" l="1"/>
  <c r="I2655"/>
  <c r="I2656" l="1"/>
  <c r="J2655"/>
  <c r="J2656" l="1"/>
  <c r="I2657"/>
  <c r="I2658" l="1"/>
  <c r="J2657"/>
  <c r="J2658" l="1"/>
  <c r="I2659"/>
  <c r="I2660" l="1"/>
  <c r="J2659"/>
  <c r="J2660" l="1"/>
  <c r="I2661"/>
  <c r="I2662" l="1"/>
  <c r="J2661"/>
  <c r="J2662" l="1"/>
  <c r="I2663"/>
  <c r="I2664" l="1"/>
  <c r="J2663"/>
  <c r="J2664" l="1"/>
  <c r="I2665"/>
  <c r="J2665" l="1"/>
  <c r="I2666"/>
  <c r="J2666" l="1"/>
  <c r="I2667"/>
  <c r="J2667" l="1"/>
  <c r="I2668"/>
  <c r="J2668" l="1"/>
  <c r="I2669"/>
  <c r="I2670" l="1"/>
  <c r="J2669"/>
  <c r="J2670" l="1"/>
  <c r="I2671"/>
  <c r="J2671" l="1"/>
  <c r="I2672"/>
  <c r="J2672" l="1"/>
  <c r="I2673"/>
  <c r="I2674" l="1"/>
  <c r="J2673"/>
  <c r="J2674" l="1"/>
  <c r="I2675"/>
  <c r="I2676" l="1"/>
  <c r="J2675"/>
  <c r="J2676" l="1"/>
  <c r="I2677"/>
  <c r="I2678" l="1"/>
  <c r="J2677"/>
  <c r="J2678" l="1"/>
  <c r="I2679"/>
  <c r="I2680" l="1"/>
  <c r="J2679"/>
  <c r="J2680" l="1"/>
  <c r="I2681"/>
  <c r="I2682" l="1"/>
  <c r="J2681"/>
  <c r="J2682" l="1"/>
  <c r="I2683"/>
  <c r="I2684" l="1"/>
  <c r="J2683"/>
  <c r="J2684" l="1"/>
  <c r="I2685"/>
  <c r="I2686" l="1"/>
  <c r="J2685"/>
  <c r="J2686" l="1"/>
  <c r="I2687"/>
  <c r="I2688" l="1"/>
  <c r="J2687"/>
  <c r="J2688" l="1"/>
  <c r="I2689"/>
  <c r="I2690" l="1"/>
  <c r="J2689"/>
  <c r="J2690" l="1"/>
  <c r="I2691"/>
  <c r="I2692" l="1"/>
  <c r="J2691"/>
  <c r="J2692" l="1"/>
  <c r="I2693"/>
  <c r="I2694" l="1"/>
  <c r="J2693"/>
  <c r="J2694" l="1"/>
  <c r="I2695"/>
  <c r="I2696" l="1"/>
  <c r="J2695"/>
  <c r="J2696" l="1"/>
  <c r="I2697"/>
  <c r="I2698" l="1"/>
  <c r="J2697"/>
  <c r="J2698" l="1"/>
  <c r="I2699"/>
  <c r="I2700" l="1"/>
  <c r="J2699"/>
  <c r="I2701" l="1"/>
  <c r="J2700"/>
  <c r="I2702" l="1"/>
  <c r="J2701"/>
  <c r="J2702" l="1"/>
  <c r="I2703"/>
  <c r="I2704" l="1"/>
  <c r="J2703"/>
  <c r="J2704" l="1"/>
  <c r="I2705"/>
  <c r="J2705" l="1"/>
  <c r="I2706"/>
  <c r="J2706" l="1"/>
  <c r="I2707"/>
  <c r="I2708" l="1"/>
  <c r="J2707"/>
  <c r="J2708" l="1"/>
  <c r="I2709"/>
  <c r="I2710" l="1"/>
  <c r="J2709"/>
  <c r="J2710" l="1"/>
  <c r="I2711"/>
  <c r="I2712" l="1"/>
  <c r="J2711"/>
  <c r="J2712" l="1"/>
  <c r="I2713"/>
  <c r="I2714" l="1"/>
  <c r="J2713"/>
  <c r="J2714" l="1"/>
  <c r="I2715"/>
  <c r="I2716" l="1"/>
  <c r="J2715"/>
  <c r="J2716" l="1"/>
  <c r="I2717"/>
  <c r="I2718" l="1"/>
  <c r="J2717"/>
  <c r="J2718" l="1"/>
  <c r="I2719"/>
  <c r="I2720" l="1"/>
  <c r="J2719"/>
  <c r="J2720" l="1"/>
  <c r="I2721"/>
  <c r="I2722" l="1"/>
  <c r="J2721"/>
  <c r="J2722" l="1"/>
  <c r="I2723"/>
  <c r="I2724" l="1"/>
  <c r="J2723"/>
  <c r="J2724" l="1"/>
  <c r="I2725"/>
  <c r="I2726" l="1"/>
  <c r="J2725"/>
  <c r="J2726" l="1"/>
  <c r="I2727"/>
  <c r="I2728" l="1"/>
  <c r="J2727"/>
  <c r="J2728" l="1"/>
  <c r="I2729"/>
  <c r="I2730" l="1"/>
  <c r="J2729"/>
  <c r="J2730" l="1"/>
  <c r="I2731"/>
  <c r="I2732" l="1"/>
  <c r="J2731"/>
  <c r="J2732" l="1"/>
  <c r="I2733"/>
  <c r="I2734" l="1"/>
  <c r="J2733"/>
  <c r="J2734" l="1"/>
  <c r="I2735"/>
  <c r="I2736" l="1"/>
  <c r="J2735"/>
  <c r="J2736" l="1"/>
  <c r="I2737"/>
  <c r="I2738" l="1"/>
  <c r="J2737"/>
  <c r="J2738" l="1"/>
  <c r="I2739"/>
  <c r="I2740" l="1"/>
  <c r="J2739"/>
  <c r="J2740" l="1"/>
  <c r="I2741"/>
  <c r="I2742" l="1"/>
  <c r="J2741"/>
  <c r="J2742" l="1"/>
  <c r="I2743"/>
  <c r="I2744" l="1"/>
  <c r="J2743"/>
  <c r="J2744" l="1"/>
  <c r="I2745"/>
  <c r="I2746" l="1"/>
  <c r="J2745"/>
  <c r="J2746" l="1"/>
  <c r="I2747"/>
  <c r="I2748" l="1"/>
  <c r="J2747"/>
  <c r="J2748" l="1"/>
  <c r="I2749"/>
  <c r="I2750" l="1"/>
  <c r="J2749"/>
  <c r="J2750" l="1"/>
  <c r="I2751"/>
  <c r="I2752" l="1"/>
  <c r="J2751"/>
  <c r="J2752" l="1"/>
  <c r="I2753"/>
  <c r="I2754" l="1"/>
  <c r="J2753"/>
  <c r="J2754" l="1"/>
  <c r="I2755"/>
  <c r="I2756" l="1"/>
  <c r="J2755"/>
  <c r="J2756" l="1"/>
  <c r="I2757"/>
  <c r="I2758" l="1"/>
  <c r="J2757"/>
  <c r="J2758" l="1"/>
  <c r="I2759"/>
  <c r="I2760" l="1"/>
  <c r="J2759"/>
  <c r="J2760" l="1"/>
  <c r="I2761"/>
  <c r="I2762" l="1"/>
  <c r="J2761"/>
  <c r="J2762" l="1"/>
  <c r="I2763"/>
  <c r="I2764" l="1"/>
  <c r="J2763"/>
  <c r="J2764" l="1"/>
  <c r="I2765"/>
  <c r="I2766" l="1"/>
  <c r="J2765"/>
  <c r="J2766" l="1"/>
  <c r="I2767"/>
  <c r="I2768" l="1"/>
  <c r="J2767"/>
  <c r="J2768" l="1"/>
  <c r="I2769"/>
  <c r="I2770" l="1"/>
  <c r="J2769"/>
  <c r="J2770" l="1"/>
  <c r="I2771"/>
  <c r="I2772" l="1"/>
  <c r="J2771"/>
  <c r="J2772" l="1"/>
  <c r="I2773"/>
  <c r="I2774" l="1"/>
  <c r="J2773"/>
  <c r="J2774" l="1"/>
  <c r="I2775"/>
  <c r="I2776" l="1"/>
  <c r="J2775"/>
  <c r="J2776" l="1"/>
  <c r="I2777"/>
  <c r="I2778" l="1"/>
  <c r="J2777"/>
  <c r="J2778" l="1"/>
  <c r="I2779"/>
  <c r="I2780" l="1"/>
  <c r="J2779"/>
  <c r="J2780" l="1"/>
  <c r="I2781"/>
  <c r="I2782" l="1"/>
  <c r="J2781"/>
  <c r="J2782" l="1"/>
  <c r="I2783"/>
  <c r="J2783" l="1"/>
  <c r="I2784"/>
  <c r="J2784" l="1"/>
  <c r="I2785"/>
  <c r="I2786" l="1"/>
  <c r="J2785"/>
  <c r="I2787" l="1"/>
  <c r="J2786"/>
  <c r="J2787" l="1"/>
  <c r="I2788"/>
  <c r="J2788" l="1"/>
  <c r="I2789"/>
  <c r="I2790" l="1"/>
  <c r="J2789"/>
  <c r="I2791" l="1"/>
  <c r="J2790"/>
  <c r="J2791" l="1"/>
  <c r="I2792"/>
  <c r="J2792" l="1"/>
  <c r="I2793"/>
  <c r="I2794" l="1"/>
  <c r="J2793"/>
  <c r="J2794" l="1"/>
  <c r="I2795"/>
  <c r="I2796" l="1"/>
  <c r="J2795"/>
  <c r="J2796" l="1"/>
  <c r="I2797"/>
  <c r="I2798" l="1"/>
  <c r="J2797"/>
  <c r="J2798" l="1"/>
  <c r="I2799"/>
  <c r="I2800" l="1"/>
  <c r="J2799"/>
  <c r="J2800" l="1"/>
  <c r="I2801"/>
  <c r="I2802" l="1"/>
  <c r="J2801"/>
  <c r="I2803" l="1"/>
  <c r="J2802"/>
  <c r="I2804" l="1"/>
  <c r="J2803"/>
  <c r="I2805" l="1"/>
  <c r="J2804"/>
  <c r="I2806" l="1"/>
  <c r="J2805"/>
  <c r="I2807" l="1"/>
  <c r="J2806"/>
  <c r="I2808" l="1"/>
  <c r="J2807"/>
  <c r="I2809" l="1"/>
  <c r="J2808"/>
  <c r="I2810" l="1"/>
  <c r="J2809"/>
  <c r="I2811" l="1"/>
  <c r="J2810"/>
  <c r="I2812" l="1"/>
  <c r="J2811"/>
  <c r="I2813" l="1"/>
  <c r="J2812"/>
  <c r="I2814" l="1"/>
  <c r="J2813"/>
  <c r="I2815" l="1"/>
  <c r="J2814"/>
  <c r="J2815" l="1"/>
  <c r="I2816"/>
  <c r="I2817" l="1"/>
  <c r="J2816"/>
  <c r="J2817" l="1"/>
  <c r="I2818"/>
  <c r="I2819" l="1"/>
  <c r="J2818"/>
  <c r="J2819" l="1"/>
  <c r="I2820"/>
  <c r="I2821" l="1"/>
  <c r="J2820"/>
  <c r="J2821" l="1"/>
  <c r="I2822"/>
  <c r="I2823" l="1"/>
  <c r="J2822"/>
  <c r="J2823" l="1"/>
  <c r="I2824"/>
  <c r="I2825" l="1"/>
  <c r="J2824"/>
  <c r="J2825" l="1"/>
  <c r="I2826"/>
  <c r="I2827" l="1"/>
  <c r="J2826"/>
  <c r="J2827" l="1"/>
  <c r="I2828"/>
  <c r="I2829" l="1"/>
  <c r="J2828"/>
  <c r="J2829" l="1"/>
  <c r="I2830"/>
  <c r="I2831" l="1"/>
  <c r="J2830"/>
  <c r="J2831" l="1"/>
  <c r="I2832"/>
  <c r="I2833" l="1"/>
  <c r="J2832"/>
  <c r="I2834" l="1"/>
  <c r="J2833"/>
  <c r="I2835" l="1"/>
  <c r="J2834"/>
  <c r="J2835" l="1"/>
  <c r="I2836"/>
  <c r="I2837" l="1"/>
  <c r="J2836"/>
  <c r="J2837" l="1"/>
  <c r="I2838"/>
  <c r="I2839" l="1"/>
  <c r="J2838"/>
  <c r="J2839" l="1"/>
  <c r="I2840"/>
  <c r="I2841" l="1"/>
  <c r="J2840"/>
  <c r="J2841" l="1"/>
  <c r="I2842"/>
  <c r="I2843" l="1"/>
  <c r="J2842"/>
  <c r="J2843" l="1"/>
  <c r="I2844"/>
  <c r="I2845" l="1"/>
  <c r="J2844"/>
  <c r="J2845" l="1"/>
  <c r="I2846"/>
  <c r="I2847" l="1"/>
  <c r="J2846"/>
  <c r="J2847" l="1"/>
  <c r="I2848"/>
  <c r="I2849" l="1"/>
  <c r="J2848"/>
  <c r="J2849" l="1"/>
  <c r="I2850"/>
  <c r="I2851" l="1"/>
  <c r="J2850"/>
  <c r="J2851" l="1"/>
  <c r="I2852"/>
  <c r="I2853" l="1"/>
  <c r="J2852"/>
  <c r="J2853" l="1"/>
  <c r="I2854"/>
  <c r="J2854" l="1"/>
  <c r="I2855"/>
  <c r="J2855" l="1"/>
  <c r="I2856"/>
  <c r="J2856" l="1"/>
  <c r="I2857"/>
  <c r="J2857" l="1"/>
  <c r="I2858"/>
  <c r="J2858" l="1"/>
  <c r="I2859"/>
  <c r="J2859" l="1"/>
  <c r="I2860"/>
  <c r="J2860" l="1"/>
  <c r="I2861"/>
  <c r="J2861" l="1"/>
  <c r="I2862"/>
  <c r="J2862" l="1"/>
  <c r="I2863"/>
  <c r="J2863" l="1"/>
  <c r="I2864"/>
  <c r="J2864" l="1"/>
  <c r="I2865"/>
  <c r="J2865" l="1"/>
  <c r="I2866"/>
  <c r="J2866" l="1"/>
  <c r="I2867"/>
  <c r="J2867" l="1"/>
  <c r="I2868"/>
  <c r="J2868" l="1"/>
  <c r="I2869"/>
  <c r="J2869" l="1"/>
  <c r="I2870"/>
  <c r="J2870" l="1"/>
  <c r="I2871"/>
  <c r="J2871" l="1"/>
  <c r="I2872"/>
  <c r="J2872" l="1"/>
  <c r="I2873"/>
  <c r="J2873" l="1"/>
  <c r="I2874"/>
  <c r="J2874" l="1"/>
  <c r="I2875"/>
  <c r="J2875" l="1"/>
  <c r="I2876"/>
  <c r="J2876" l="1"/>
  <c r="I2877"/>
  <c r="J2877" l="1"/>
  <c r="I2878"/>
  <c r="J2878" l="1"/>
  <c r="I2879"/>
  <c r="I2880" l="1"/>
  <c r="J2879"/>
  <c r="J2880" l="1"/>
  <c r="I2881"/>
  <c r="J2881" l="1"/>
  <c r="I2882"/>
  <c r="J2882" l="1"/>
  <c r="I2883"/>
  <c r="J2883" l="1"/>
  <c r="I2884"/>
  <c r="J2884" l="1"/>
  <c r="I2885"/>
  <c r="J2885" l="1"/>
  <c r="I2886"/>
  <c r="J2886" l="1"/>
  <c r="I2887"/>
  <c r="J2887" l="1"/>
  <c r="I2888"/>
  <c r="J2888" l="1"/>
  <c r="I2889"/>
  <c r="J2889" l="1"/>
  <c r="I2890"/>
  <c r="J2890" l="1"/>
  <c r="I2891"/>
  <c r="J2891" l="1"/>
  <c r="I2892"/>
  <c r="J2892" l="1"/>
  <c r="I2893"/>
  <c r="J2893" l="1"/>
  <c r="I2894"/>
  <c r="J2894" l="1"/>
  <c r="I2895"/>
  <c r="J2895" l="1"/>
  <c r="I2896"/>
  <c r="J2896" l="1"/>
  <c r="I2897"/>
  <c r="J2897" l="1"/>
  <c r="I2898"/>
  <c r="J2898" l="1"/>
  <c r="I2899"/>
  <c r="J2899" l="1"/>
  <c r="I2900"/>
  <c r="J2900" l="1"/>
  <c r="I2901"/>
  <c r="J2901" l="1"/>
  <c r="I2902"/>
  <c r="J2902" l="1"/>
  <c r="I2903"/>
  <c r="J2903" l="1"/>
  <c r="I2904"/>
  <c r="J2904" l="1"/>
  <c r="I2905"/>
  <c r="J2905" l="1"/>
  <c r="I2906"/>
  <c r="J2906" l="1"/>
  <c r="I2907"/>
  <c r="J2907" l="1"/>
  <c r="I2908"/>
  <c r="J2908" l="1"/>
  <c r="I2909"/>
  <c r="I2910" l="1"/>
  <c r="J2909"/>
  <c r="J2910" l="1"/>
  <c r="I2911"/>
  <c r="J2911" l="1"/>
  <c r="I2912"/>
  <c r="J2912" l="1"/>
  <c r="I2913"/>
  <c r="J2913" l="1"/>
  <c r="I2914"/>
  <c r="J2914" l="1"/>
  <c r="I2915"/>
  <c r="J2915" l="1"/>
  <c r="I2916"/>
  <c r="J2916" l="1"/>
  <c r="I2917"/>
  <c r="J2917" l="1"/>
  <c r="I2918"/>
  <c r="J2918" l="1"/>
  <c r="I2919"/>
  <c r="J2919" l="1"/>
  <c r="I2920"/>
  <c r="J2920" l="1"/>
  <c r="I2921"/>
  <c r="J2921" l="1"/>
  <c r="I2922"/>
  <c r="I2923" l="1"/>
  <c r="J2922"/>
  <c r="I2924" l="1"/>
  <c r="J2923"/>
  <c r="J2924" l="1"/>
  <c r="I2925"/>
  <c r="J2925" l="1"/>
  <c r="I2926"/>
  <c r="J2926" l="1"/>
  <c r="I2927"/>
  <c r="J2927" l="1"/>
  <c r="I2928"/>
  <c r="J2928" l="1"/>
  <c r="I2929"/>
  <c r="J2929" l="1"/>
  <c r="I2930"/>
  <c r="J2930" l="1"/>
  <c r="I2931"/>
  <c r="J2931" l="1"/>
  <c r="I2932"/>
  <c r="J2932" l="1"/>
  <c r="I2933"/>
  <c r="J2933" l="1"/>
  <c r="I2934"/>
  <c r="J2934" l="1"/>
  <c r="I2935"/>
  <c r="J2935" l="1"/>
  <c r="I2936"/>
  <c r="J2936" l="1"/>
  <c r="I2937"/>
  <c r="J2937" l="1"/>
  <c r="I2938"/>
  <c r="J2938" l="1"/>
  <c r="I2939"/>
  <c r="J2939" l="1"/>
  <c r="I2940"/>
  <c r="J2940" l="1"/>
  <c r="I2941"/>
  <c r="J2941" l="1"/>
  <c r="I2942"/>
  <c r="J2942" l="1"/>
  <c r="I2943"/>
  <c r="J2943" l="1"/>
  <c r="I2944"/>
  <c r="I2945" l="1"/>
  <c r="J2944"/>
  <c r="J2945" l="1"/>
  <c r="I2946"/>
  <c r="J2946" l="1"/>
  <c r="I2947"/>
  <c r="J2947" l="1"/>
  <c r="I2948"/>
  <c r="I2949" l="1"/>
  <c r="J2948"/>
  <c r="J2949" l="1"/>
  <c r="I2950"/>
  <c r="I2951" l="1"/>
  <c r="J2950"/>
  <c r="J2951" l="1"/>
  <c r="I2952"/>
  <c r="J2952" l="1"/>
  <c r="I2953"/>
  <c r="J2953" l="1"/>
  <c r="I2954"/>
  <c r="J2954" l="1"/>
  <c r="I2955"/>
  <c r="J2955" l="1"/>
  <c r="I2956"/>
  <c r="J2956" l="1"/>
  <c r="I2957"/>
  <c r="J2957" l="1"/>
  <c r="I2958"/>
  <c r="J2958" l="1"/>
  <c r="I2959"/>
  <c r="J2959" l="1"/>
  <c r="I2960"/>
  <c r="J2960" l="1"/>
  <c r="I2961"/>
  <c r="J2961" l="1"/>
  <c r="I2962"/>
  <c r="J2962" l="1"/>
  <c r="I2963"/>
  <c r="J2963" l="1"/>
  <c r="I2964"/>
  <c r="J2964" l="1"/>
  <c r="I2965"/>
  <c r="J2965" l="1"/>
  <c r="I2966"/>
  <c r="J2966" l="1"/>
  <c r="I2967"/>
  <c r="I2968" l="1"/>
  <c r="J2967"/>
  <c r="J2968" l="1"/>
  <c r="I2969"/>
  <c r="J2969" l="1"/>
  <c r="I2970"/>
  <c r="J2970" l="1"/>
  <c r="I2971"/>
  <c r="J2971" l="1"/>
  <c r="I2972"/>
  <c r="J2972" l="1"/>
  <c r="I2973"/>
  <c r="J2973" l="1"/>
  <c r="I2974"/>
  <c r="J2974" l="1"/>
  <c r="I2975"/>
  <c r="J2975" l="1"/>
  <c r="I2976"/>
  <c r="J2976" l="1"/>
  <c r="I2977"/>
  <c r="J2977" l="1"/>
  <c r="I2978"/>
  <c r="J2978" l="1"/>
  <c r="I2979"/>
  <c r="J2979" l="1"/>
  <c r="I2980"/>
  <c r="J2980" l="1"/>
  <c r="I2981"/>
  <c r="J2981" l="1"/>
  <c r="I2982"/>
  <c r="J2982" l="1"/>
  <c r="I2983"/>
  <c r="J2983" l="1"/>
  <c r="I2984"/>
  <c r="J2984" l="1"/>
  <c r="I2985"/>
  <c r="J2985" l="1"/>
  <c r="I2986"/>
  <c r="J2986" l="1"/>
  <c r="I2987"/>
  <c r="J2987" l="1"/>
  <c r="I2988"/>
  <c r="J2988" l="1"/>
  <c r="I2989"/>
  <c r="J2989" l="1"/>
  <c r="I2990"/>
  <c r="J2990" l="1"/>
  <c r="I2991"/>
  <c r="J2991" l="1"/>
  <c r="I2992"/>
  <c r="J2992" l="1"/>
  <c r="I2993"/>
  <c r="J2993" l="1"/>
  <c r="I2994"/>
  <c r="J2994" l="1"/>
  <c r="I2995"/>
  <c r="J2995" l="1"/>
  <c r="I2996"/>
  <c r="I2997" l="1"/>
  <c r="J2996"/>
  <c r="J2997" l="1"/>
  <c r="I2998"/>
  <c r="J2998" l="1"/>
  <c r="I2999"/>
  <c r="J2999" l="1"/>
  <c r="I3000"/>
  <c r="J3000" l="1"/>
  <c r="I3001"/>
  <c r="J3001" l="1"/>
  <c r="I3002"/>
  <c r="J3002" l="1"/>
  <c r="I3003"/>
  <c r="J3003" l="1"/>
  <c r="I3004"/>
  <c r="J3004" l="1"/>
  <c r="I3005"/>
  <c r="J3005" l="1"/>
  <c r="I3006"/>
  <c r="J3006" l="1"/>
  <c r="I3007"/>
  <c r="J3007" l="1"/>
  <c r="I3008"/>
  <c r="J3008" l="1"/>
  <c r="I3009"/>
  <c r="J3009" l="1"/>
  <c r="I3010"/>
  <c r="J3010" l="1"/>
  <c r="I3011"/>
  <c r="J3011" l="1"/>
  <c r="I3012"/>
  <c r="J3012" l="1"/>
  <c r="I3013"/>
  <c r="J3013" l="1"/>
  <c r="I3014"/>
  <c r="J3014" l="1"/>
  <c r="I3015"/>
  <c r="I3016" l="1"/>
  <c r="J3015"/>
  <c r="J3016" l="1"/>
  <c r="I3017"/>
  <c r="J3017" l="1"/>
  <c r="I3018"/>
  <c r="J3018" l="1"/>
  <c r="I3019"/>
  <c r="J3019" l="1"/>
  <c r="I3020"/>
  <c r="J3020" l="1"/>
  <c r="I3021"/>
  <c r="J3021" l="1"/>
  <c r="I3022"/>
  <c r="J3022" l="1"/>
  <c r="I3023"/>
  <c r="J3023" l="1"/>
  <c r="I3024"/>
  <c r="J3024" l="1"/>
  <c r="I3025"/>
  <c r="J3025" l="1"/>
  <c r="I3026"/>
  <c r="J3026" l="1"/>
  <c r="I3027"/>
  <c r="J3027" l="1"/>
  <c r="I3028"/>
  <c r="J3028" l="1"/>
  <c r="I3029"/>
  <c r="J3029" l="1"/>
  <c r="I3030"/>
  <c r="J3030" l="1"/>
  <c r="I3031"/>
  <c r="J3031" l="1"/>
  <c r="I3032"/>
  <c r="J3032" l="1"/>
  <c r="I3033"/>
  <c r="J3033" l="1"/>
  <c r="I3034"/>
  <c r="J3034" l="1"/>
  <c r="I3035"/>
  <c r="J3035" l="1"/>
  <c r="I3036"/>
  <c r="J3036" l="1"/>
  <c r="I3037"/>
  <c r="I3038" l="1"/>
  <c r="J3037"/>
  <c r="J3038" l="1"/>
  <c r="I3039"/>
  <c r="J3039" l="1"/>
  <c r="I3040"/>
  <c r="J3040" l="1"/>
  <c r="I3041"/>
  <c r="J3041" l="1"/>
  <c r="I3042"/>
  <c r="J3042" l="1"/>
  <c r="I3043"/>
  <c r="J3043" l="1"/>
  <c r="I3044"/>
  <c r="J3044" l="1"/>
  <c r="I3045"/>
  <c r="J3045" l="1"/>
  <c r="I3046"/>
  <c r="J3046" l="1"/>
  <c r="I3047"/>
  <c r="J3047" l="1"/>
  <c r="I3048"/>
  <c r="I3049" l="1"/>
  <c r="J3048"/>
  <c r="J3049" l="1"/>
  <c r="I3050"/>
  <c r="J3050" l="1"/>
  <c r="I3051"/>
  <c r="J3051" l="1"/>
  <c r="I3052"/>
  <c r="J3052" l="1"/>
  <c r="I3053"/>
  <c r="J3053" l="1"/>
  <c r="I3054"/>
  <c r="I3055" l="1"/>
  <c r="J3054"/>
  <c r="J3055" l="1"/>
  <c r="I3056"/>
  <c r="J3056" l="1"/>
  <c r="I3057"/>
  <c r="J3057" l="1"/>
  <c r="I3058"/>
  <c r="J3058" l="1"/>
  <c r="I3059"/>
  <c r="J3059" l="1"/>
  <c r="I3060"/>
  <c r="J3060" l="1"/>
  <c r="I3061"/>
  <c r="J3061" l="1"/>
  <c r="I3062"/>
  <c r="J3062" l="1"/>
  <c r="I3063"/>
  <c r="J3063" l="1"/>
  <c r="I3064"/>
  <c r="J3064" l="1"/>
  <c r="I3065"/>
  <c r="I3066" l="1"/>
  <c r="J3065"/>
  <c r="J3066" l="1"/>
  <c r="I3067"/>
  <c r="J3067" l="1"/>
  <c r="I3068"/>
  <c r="J3068" l="1"/>
  <c r="I3069"/>
  <c r="J3069" l="1"/>
  <c r="I3070"/>
  <c r="J3070" l="1"/>
  <c r="I3071"/>
  <c r="J3071" l="1"/>
  <c r="I3072"/>
  <c r="J3072" l="1"/>
  <c r="I3073"/>
  <c r="I3074" l="1"/>
  <c r="J3073"/>
  <c r="J3074" l="1"/>
  <c r="I3075"/>
  <c r="J3075" l="1"/>
  <c r="I3076"/>
  <c r="J3076" l="1"/>
  <c r="I3077"/>
  <c r="J3077" l="1"/>
  <c r="I3078"/>
  <c r="J3078" l="1"/>
  <c r="I3079"/>
  <c r="J3079" l="1"/>
  <c r="I3080"/>
  <c r="J3080" l="1"/>
  <c r="I3081"/>
  <c r="J3081" l="1"/>
  <c r="I3082"/>
  <c r="J3082" l="1"/>
  <c r="I3083"/>
  <c r="J3083" l="1"/>
  <c r="I3084"/>
  <c r="J3084" l="1"/>
  <c r="I3085"/>
  <c r="J3085" l="1"/>
  <c r="I3086"/>
  <c r="J3086" l="1"/>
  <c r="I3087"/>
  <c r="J3087" l="1"/>
  <c r="I3088"/>
  <c r="J3088" l="1"/>
  <c r="I3089"/>
  <c r="I3090" l="1"/>
  <c r="J3089"/>
  <c r="J3090" l="1"/>
  <c r="I3091"/>
  <c r="J3091" l="1"/>
  <c r="I3092"/>
  <c r="J3092" l="1"/>
  <c r="I3093"/>
  <c r="J3093" l="1"/>
  <c r="I3094"/>
  <c r="J3094" l="1"/>
  <c r="I3095"/>
  <c r="J3095" l="1"/>
  <c r="I3096"/>
  <c r="J3096" l="1"/>
  <c r="I3097"/>
  <c r="I3098" l="1"/>
  <c r="J3097"/>
  <c r="J3098" l="1"/>
  <c r="I3099"/>
  <c r="J3099" l="1"/>
  <c r="I3100"/>
  <c r="J3100" l="1"/>
  <c r="I3101"/>
  <c r="J3101" l="1"/>
  <c r="I3102"/>
  <c r="J3102" l="1"/>
  <c r="I3103"/>
  <c r="J3103" l="1"/>
  <c r="I3104"/>
  <c r="J3104" l="1"/>
  <c r="I3105"/>
  <c r="J3105" l="1"/>
  <c r="I3106"/>
  <c r="J3106" l="1"/>
  <c r="I3107"/>
  <c r="J3107" l="1"/>
  <c r="I3108"/>
  <c r="J3108" l="1"/>
  <c r="I3109"/>
  <c r="J3109" l="1"/>
  <c r="I3110"/>
  <c r="J3110" l="1"/>
  <c r="I3111"/>
  <c r="I3112" l="1"/>
  <c r="J3111"/>
  <c r="J3112" l="1"/>
  <c r="I3113"/>
  <c r="J3113" l="1"/>
  <c r="I3114"/>
  <c r="J3114" l="1"/>
  <c r="I3115"/>
  <c r="J3115" l="1"/>
  <c r="I3116"/>
  <c r="J3116" l="1"/>
  <c r="I3117"/>
  <c r="J3117" l="1"/>
  <c r="I3118"/>
  <c r="J3118" l="1"/>
  <c r="I3119"/>
  <c r="J3119" l="1"/>
  <c r="I3120"/>
  <c r="J3120" l="1"/>
  <c r="I3121"/>
  <c r="J3121" l="1"/>
  <c r="I3122"/>
  <c r="I3123" l="1"/>
  <c r="J3122"/>
  <c r="J3123" l="1"/>
  <c r="I3124"/>
  <c r="J3124" l="1"/>
  <c r="I3125"/>
  <c r="J3125" l="1"/>
  <c r="I3126"/>
  <c r="J3126" l="1"/>
  <c r="I3127"/>
  <c r="J3127" l="1"/>
  <c r="I3128"/>
  <c r="J3128" l="1"/>
  <c r="I3129"/>
  <c r="J3129" l="1"/>
  <c r="I3130"/>
  <c r="J3130" l="1"/>
  <c r="I3131"/>
  <c r="J3131" l="1"/>
  <c r="I3132"/>
  <c r="J3132" l="1"/>
  <c r="I3133"/>
  <c r="J3133" l="1"/>
  <c r="I3134"/>
  <c r="J3134" l="1"/>
  <c r="I3135"/>
  <c r="J3135" l="1"/>
  <c r="I3136"/>
  <c r="J3136" l="1"/>
  <c r="I3137"/>
  <c r="J3137" l="1"/>
  <c r="I3138"/>
  <c r="J3138" l="1"/>
  <c r="I3139"/>
  <c r="J3139" l="1"/>
  <c r="I3140"/>
  <c r="J3140" l="1"/>
  <c r="I3141"/>
  <c r="J3141" l="1"/>
  <c r="I3142"/>
  <c r="I3143" l="1"/>
  <c r="J3142"/>
  <c r="I3144" l="1"/>
  <c r="J3143"/>
  <c r="I3145" l="1"/>
  <c r="J3144"/>
  <c r="I3146" l="1"/>
  <c r="J3145"/>
  <c r="I3147" l="1"/>
  <c r="J3146"/>
  <c r="J3147" l="1"/>
  <c r="I3148"/>
  <c r="J3148" l="1"/>
  <c r="I3149"/>
  <c r="J3149" l="1"/>
  <c r="I3150"/>
  <c r="J3150" l="1"/>
  <c r="I3151"/>
  <c r="I3152" l="1"/>
  <c r="J3151"/>
  <c r="J3152" l="1"/>
  <c r="I3153"/>
  <c r="J3153" l="1"/>
  <c r="I3154"/>
  <c r="J3154" l="1"/>
  <c r="I3155"/>
  <c r="J3155" l="1"/>
  <c r="I3156"/>
  <c r="J3156" l="1"/>
  <c r="I3157"/>
  <c r="J3157" l="1"/>
  <c r="I3158"/>
  <c r="J3158" l="1"/>
  <c r="I3159"/>
  <c r="I3160" l="1"/>
  <c r="J3159"/>
  <c r="J3160" l="1"/>
  <c r="I3161"/>
  <c r="J3161" l="1"/>
  <c r="I3162"/>
  <c r="J3162" l="1"/>
  <c r="I3163"/>
  <c r="J3163" l="1"/>
  <c r="I3164"/>
  <c r="J3164" l="1"/>
  <c r="I3165"/>
  <c r="J3165" l="1"/>
  <c r="I3166"/>
  <c r="J3166" l="1"/>
  <c r="I3167"/>
  <c r="I3168" l="1"/>
  <c r="J3167"/>
  <c r="J3168" l="1"/>
  <c r="I3169"/>
  <c r="J3169" l="1"/>
  <c r="I3170"/>
  <c r="J3170" l="1"/>
  <c r="I3171"/>
  <c r="J3171" l="1"/>
  <c r="I3172"/>
  <c r="J3172" l="1"/>
  <c r="I3173"/>
  <c r="J3173" l="1"/>
  <c r="I3174"/>
  <c r="J3174" l="1"/>
  <c r="I3175"/>
  <c r="J3175" l="1"/>
  <c r="I3176"/>
  <c r="J3176" l="1"/>
  <c r="I3177"/>
  <c r="I3178" l="1"/>
  <c r="J3177"/>
  <c r="J3178" l="1"/>
  <c r="I3179"/>
  <c r="J3179" l="1"/>
  <c r="I3180"/>
  <c r="J3180" l="1"/>
  <c r="I3181"/>
  <c r="J3181" l="1"/>
  <c r="I3182"/>
  <c r="I3183" l="1"/>
  <c r="J3182"/>
  <c r="J3183" l="1"/>
  <c r="I3184"/>
  <c r="J3184" l="1"/>
  <c r="I3185"/>
  <c r="J3185" l="1"/>
  <c r="I3186"/>
  <c r="J3186" l="1"/>
  <c r="I3187"/>
  <c r="J3187" l="1"/>
  <c r="I3188"/>
  <c r="J3188" l="1"/>
  <c r="I3189"/>
  <c r="J3189" l="1"/>
  <c r="I3190"/>
  <c r="I3191" l="1"/>
  <c r="J3190"/>
  <c r="J3191" l="1"/>
  <c r="I3192"/>
  <c r="J3192" l="1"/>
  <c r="I3193"/>
  <c r="J3193" l="1"/>
  <c r="I3194"/>
  <c r="J3194" l="1"/>
  <c r="I3195"/>
  <c r="I3196" l="1"/>
  <c r="J3195"/>
  <c r="J3196" l="1"/>
  <c r="I3197"/>
  <c r="J3197" l="1"/>
  <c r="I3198"/>
  <c r="J3198" l="1"/>
  <c r="I3199"/>
  <c r="J3199" l="1"/>
  <c r="I3200"/>
  <c r="I3201" l="1"/>
  <c r="J3200"/>
  <c r="J3201" l="1"/>
  <c r="I3202"/>
  <c r="I3203" l="1"/>
  <c r="J3202"/>
  <c r="J3203" l="1"/>
  <c r="I3204"/>
  <c r="J3204" l="1"/>
  <c r="I3205"/>
  <c r="J3205" l="1"/>
  <c r="I3206"/>
  <c r="J3206" l="1"/>
  <c r="I3207"/>
  <c r="J3207" l="1"/>
  <c r="I3208"/>
  <c r="J3208" l="1"/>
  <c r="I3209"/>
  <c r="J3209" l="1"/>
  <c r="I3210"/>
  <c r="J3210" l="1"/>
  <c r="I3211"/>
  <c r="J3211" l="1"/>
  <c r="I3212"/>
  <c r="J3212" l="1"/>
  <c r="I3213"/>
  <c r="J3213" l="1"/>
  <c r="I3214"/>
  <c r="J3214" l="1"/>
  <c r="I3215"/>
  <c r="J3215" l="1"/>
  <c r="I3216"/>
  <c r="J3216" l="1"/>
  <c r="I3217"/>
  <c r="J3217" l="1"/>
  <c r="I3218"/>
  <c r="J3218" l="1"/>
  <c r="I3219"/>
  <c r="J3219" l="1"/>
  <c r="I3220"/>
  <c r="I3221" l="1"/>
  <c r="J3220"/>
  <c r="J3221" l="1"/>
  <c r="I3222"/>
  <c r="J3222" l="1"/>
  <c r="I3223"/>
  <c r="J3223" l="1"/>
  <c r="I3224"/>
  <c r="J3224" l="1"/>
  <c r="I3225"/>
  <c r="J3225" l="1"/>
  <c r="I3226"/>
  <c r="J3226" l="1"/>
  <c r="I3227"/>
  <c r="J3227" l="1"/>
  <c r="I3228"/>
  <c r="I3229" l="1"/>
  <c r="J3228"/>
  <c r="J3229" l="1"/>
  <c r="I3230"/>
  <c r="J3230" l="1"/>
  <c r="I3231"/>
  <c r="I3232" l="1"/>
  <c r="J3231"/>
  <c r="J3232" l="1"/>
  <c r="I3233"/>
  <c r="J3233" l="1"/>
  <c r="I3234"/>
  <c r="J3234" l="1"/>
  <c r="I3235"/>
  <c r="J3235" l="1"/>
  <c r="I3236"/>
  <c r="J3236" l="1"/>
  <c r="I3237"/>
  <c r="J3237" l="1"/>
  <c r="I3238"/>
  <c r="J3238" l="1"/>
  <c r="I3239"/>
  <c r="J3239" l="1"/>
  <c r="I3240"/>
  <c r="J3240" l="1"/>
  <c r="I3241"/>
  <c r="J3241" l="1"/>
  <c r="I3242"/>
  <c r="J3242" l="1"/>
  <c r="I3243"/>
  <c r="J3243" l="1"/>
  <c r="I3244"/>
  <c r="J3244" l="1"/>
  <c r="I3245"/>
  <c r="J3245" l="1"/>
  <c r="I3246"/>
  <c r="J3246" l="1"/>
  <c r="I3247"/>
  <c r="J3247" l="1"/>
  <c r="I3248"/>
  <c r="J3248" l="1"/>
  <c r="I3249"/>
  <c r="J3249" l="1"/>
  <c r="I3250"/>
  <c r="J3250" l="1"/>
  <c r="I3251"/>
  <c r="J3251" l="1"/>
  <c r="I3252"/>
  <c r="J3252" l="1"/>
  <c r="I3253"/>
  <c r="J3253" l="1"/>
  <c r="I3254"/>
  <c r="J3254" l="1"/>
  <c r="I3255"/>
  <c r="J3255" l="1"/>
  <c r="I3256"/>
  <c r="J3256" l="1"/>
  <c r="I3257"/>
  <c r="J3257" l="1"/>
  <c r="I3258"/>
  <c r="J3258" l="1"/>
  <c r="I3259"/>
  <c r="I3260" l="1"/>
  <c r="J3259"/>
  <c r="J3260" l="1"/>
  <c r="I3261"/>
  <c r="J3261" l="1"/>
  <c r="I3262"/>
  <c r="J3262" l="1"/>
  <c r="I3263"/>
  <c r="J3263" l="1"/>
  <c r="I3264"/>
  <c r="J3264" l="1"/>
  <c r="I3265"/>
  <c r="J3265" l="1"/>
  <c r="I3266"/>
  <c r="J3266" l="1"/>
  <c r="I3267"/>
  <c r="J3267" l="1"/>
  <c r="I3268"/>
  <c r="J3268" l="1"/>
  <c r="I3269"/>
  <c r="J3269" l="1"/>
  <c r="I3270"/>
  <c r="J3270" l="1"/>
  <c r="I3271"/>
  <c r="J3271" l="1"/>
  <c r="I3272"/>
  <c r="J3272" l="1"/>
  <c r="I3273"/>
  <c r="J3273" l="1"/>
  <c r="I3274"/>
  <c r="J3274" l="1"/>
  <c r="I3275"/>
  <c r="J3275" l="1"/>
  <c r="I3276"/>
  <c r="J3276" l="1"/>
  <c r="I3277"/>
  <c r="J3277" l="1"/>
  <c r="I3278"/>
  <c r="J3278" l="1"/>
  <c r="I3279"/>
  <c r="J3279" l="1"/>
  <c r="I3280"/>
  <c r="J3280" l="1"/>
  <c r="I3281"/>
  <c r="J3281" l="1"/>
  <c r="I3282"/>
  <c r="J3282" l="1"/>
  <c r="I3283"/>
  <c r="J3283" l="1"/>
  <c r="I3284"/>
  <c r="J3284" l="1"/>
  <c r="I3285"/>
  <c r="J3285" l="1"/>
  <c r="I3286"/>
  <c r="J3286" l="1"/>
  <c r="I3287"/>
  <c r="J3287" l="1"/>
  <c r="I3288"/>
  <c r="J3288" l="1"/>
  <c r="I3289"/>
  <c r="J3289" l="1"/>
  <c r="I3290"/>
  <c r="J3290" l="1"/>
  <c r="I3291"/>
  <c r="J3291" l="1"/>
  <c r="I3292"/>
  <c r="J3292" l="1"/>
  <c r="I3293"/>
  <c r="J3293" l="1"/>
  <c r="I3294"/>
  <c r="J3294" l="1"/>
  <c r="I3295"/>
  <c r="J3295" l="1"/>
  <c r="I3296"/>
  <c r="J3296" l="1"/>
  <c r="I3297"/>
  <c r="J3297" l="1"/>
  <c r="I3298"/>
  <c r="J3298" l="1"/>
  <c r="I3299"/>
  <c r="J3299" l="1"/>
  <c r="I3300"/>
  <c r="J3300" l="1"/>
  <c r="I3301"/>
  <c r="J3301" l="1"/>
  <c r="I3302"/>
  <c r="J3302" l="1"/>
  <c r="I3303"/>
  <c r="J3303" l="1"/>
  <c r="I3304"/>
  <c r="J3304" l="1"/>
  <c r="I3305"/>
  <c r="J3305" l="1"/>
  <c r="I3306"/>
  <c r="J3306" l="1"/>
  <c r="I3307"/>
  <c r="J3307" l="1"/>
  <c r="I3308"/>
  <c r="J3308" l="1"/>
  <c r="I3309"/>
  <c r="J3309" l="1"/>
  <c r="I3310"/>
  <c r="J3310" l="1"/>
  <c r="I3311"/>
  <c r="J3311" l="1"/>
  <c r="I3312"/>
  <c r="J3312" l="1"/>
  <c r="I3313"/>
  <c r="J3313" l="1"/>
  <c r="I3314"/>
  <c r="J3314" l="1"/>
  <c r="I3315"/>
  <c r="J3315" l="1"/>
  <c r="I3316"/>
  <c r="J3316" l="1"/>
  <c r="I3317"/>
  <c r="J3317" l="1"/>
  <c r="I3318"/>
  <c r="J3318" l="1"/>
  <c r="I3319"/>
  <c r="J3319" l="1"/>
  <c r="I3320"/>
  <c r="J3320" l="1"/>
  <c r="I3321"/>
  <c r="J3321" l="1"/>
  <c r="I3322"/>
  <c r="J3322" l="1"/>
  <c r="I3323"/>
  <c r="J3323" l="1"/>
  <c r="I3324"/>
  <c r="J3324" l="1"/>
  <c r="I3325"/>
  <c r="J3325" l="1"/>
  <c r="I3326"/>
  <c r="J3326" l="1"/>
  <c r="I3327"/>
  <c r="J3327" l="1"/>
  <c r="I3328"/>
  <c r="J3328" l="1"/>
  <c r="I3329"/>
  <c r="J3329" l="1"/>
  <c r="I3330"/>
  <c r="J3330" l="1"/>
  <c r="I3331"/>
  <c r="J3331" l="1"/>
  <c r="I3332"/>
  <c r="J3332" l="1"/>
  <c r="I3333"/>
  <c r="J3333" l="1"/>
  <c r="I3334"/>
  <c r="J3334" l="1"/>
  <c r="I3335"/>
  <c r="J3335" l="1"/>
  <c r="I3336"/>
  <c r="J3336" l="1"/>
  <c r="I3337"/>
  <c r="J3337" l="1"/>
  <c r="I3338"/>
  <c r="J3338" l="1"/>
  <c r="I3339"/>
  <c r="J3339" l="1"/>
  <c r="I3340"/>
  <c r="J3340" l="1"/>
  <c r="I3341"/>
  <c r="J3341" l="1"/>
  <c r="I3342"/>
  <c r="J3342" l="1"/>
  <c r="I3343"/>
  <c r="J3343" l="1"/>
  <c r="I3344"/>
  <c r="J3344" l="1"/>
  <c r="I3345"/>
  <c r="J3345" l="1"/>
  <c r="I3346"/>
  <c r="J3346" l="1"/>
  <c r="I3347"/>
  <c r="J3347" l="1"/>
  <c r="I3348"/>
  <c r="J3348" l="1"/>
  <c r="I3349"/>
  <c r="J3349" l="1"/>
  <c r="I3350"/>
  <c r="J3350" l="1"/>
  <c r="I3351"/>
  <c r="J3351" l="1"/>
  <c r="I3352"/>
  <c r="J3352" l="1"/>
  <c r="I3353"/>
  <c r="J3353" l="1"/>
  <c r="I3354"/>
  <c r="J3354" l="1"/>
  <c r="I3355"/>
  <c r="J3355" l="1"/>
  <c r="I3356"/>
  <c r="J3356" l="1"/>
  <c r="I3357"/>
  <c r="J3357" l="1"/>
  <c r="I3358"/>
  <c r="J3358" l="1"/>
  <c r="I3359"/>
  <c r="J3359" l="1"/>
  <c r="I3360"/>
  <c r="J3360" l="1"/>
  <c r="I3361"/>
  <c r="J3361" l="1"/>
  <c r="I3362"/>
  <c r="J3362" l="1"/>
  <c r="I3363"/>
  <c r="J3363" l="1"/>
  <c r="I3364"/>
  <c r="J3364" l="1"/>
  <c r="I3365"/>
  <c r="J3365" l="1"/>
  <c r="I3366"/>
  <c r="J3366" l="1"/>
  <c r="I3367"/>
  <c r="J3367" l="1"/>
  <c r="I3368"/>
  <c r="J3368" l="1"/>
  <c r="I3369"/>
  <c r="J3369" l="1"/>
  <c r="I3370"/>
  <c r="J3370" l="1"/>
  <c r="I3371"/>
  <c r="J3371" l="1"/>
  <c r="I3372"/>
  <c r="J3372" l="1"/>
  <c r="I3373"/>
  <c r="J3373" l="1"/>
  <c r="I3374"/>
  <c r="J3374" l="1"/>
  <c r="I3375"/>
  <c r="J3375" l="1"/>
  <c r="I3376"/>
  <c r="J3376" l="1"/>
  <c r="I3377"/>
  <c r="J3377" l="1"/>
  <c r="I3378"/>
  <c r="J3378" l="1"/>
  <c r="I3379"/>
  <c r="J3379" l="1"/>
  <c r="I3380"/>
  <c r="J3380" l="1"/>
  <c r="I3381"/>
  <c r="J3381" l="1"/>
  <c r="I3382"/>
  <c r="J3382" l="1"/>
  <c r="I3383"/>
  <c r="J3383" l="1"/>
  <c r="I3384"/>
  <c r="J3384" l="1"/>
  <c r="I3385"/>
  <c r="J3385" l="1"/>
  <c r="I3386"/>
  <c r="J3386" l="1"/>
  <c r="I3387"/>
  <c r="J3387" l="1"/>
  <c r="I3388"/>
  <c r="J3388" l="1"/>
  <c r="I3389"/>
  <c r="J3389" l="1"/>
  <c r="I3390"/>
  <c r="J3390" l="1"/>
  <c r="I3391"/>
  <c r="J3391" l="1"/>
  <c r="I3392"/>
  <c r="J3392" l="1"/>
  <c r="I3393"/>
  <c r="J3393" l="1"/>
  <c r="I3394"/>
  <c r="J3394" l="1"/>
  <c r="I3395"/>
  <c r="J3395" l="1"/>
  <c r="I3396"/>
  <c r="J3396" l="1"/>
  <c r="I3397"/>
  <c r="J3397" l="1"/>
  <c r="I3398"/>
  <c r="J3398" l="1"/>
  <c r="I3399"/>
  <c r="J3399" l="1"/>
  <c r="I3400"/>
  <c r="J3400" l="1"/>
  <c r="I3401"/>
  <c r="J3401" l="1"/>
  <c r="I3402"/>
  <c r="J3402" l="1"/>
  <c r="I3403"/>
  <c r="J3403" l="1"/>
  <c r="I3404"/>
  <c r="J3404" l="1"/>
  <c r="I3405"/>
  <c r="J3405" l="1"/>
  <c r="I3406"/>
  <c r="J3406" l="1"/>
  <c r="I3407"/>
  <c r="J3407" l="1"/>
  <c r="I3408"/>
  <c r="J3408" l="1"/>
  <c r="I3409"/>
  <c r="J3409" l="1"/>
  <c r="I3410"/>
  <c r="J3410" l="1"/>
  <c r="I3411"/>
  <c r="J3411" l="1"/>
  <c r="I3412"/>
  <c r="J3412" l="1"/>
  <c r="I3413"/>
  <c r="J3413" l="1"/>
  <c r="I3414"/>
  <c r="J3414" l="1"/>
  <c r="I3415"/>
  <c r="J3415" l="1"/>
  <c r="I3416"/>
  <c r="J3416" l="1"/>
  <c r="I3417"/>
  <c r="J3417" l="1"/>
  <c r="I3418"/>
  <c r="J3418" l="1"/>
  <c r="I3419"/>
  <c r="J3419" l="1"/>
  <c r="I3420"/>
  <c r="J3420" l="1"/>
  <c r="I3421"/>
  <c r="J3421" l="1"/>
  <c r="I3422"/>
  <c r="J3422" l="1"/>
  <c r="I3423"/>
  <c r="J3423" l="1"/>
  <c r="I3424"/>
  <c r="J3424" l="1"/>
  <c r="I3425"/>
  <c r="J3425" l="1"/>
  <c r="I3426"/>
  <c r="J3426" l="1"/>
  <c r="I3427"/>
  <c r="J3427" l="1"/>
  <c r="I3428"/>
  <c r="J3428" l="1"/>
  <c r="I3429"/>
  <c r="J3429" l="1"/>
  <c r="I3430"/>
  <c r="J3430" l="1"/>
  <c r="I3431"/>
  <c r="J3431" l="1"/>
  <c r="I3432"/>
  <c r="J3432" l="1"/>
  <c r="I3433"/>
  <c r="J3433" l="1"/>
  <c r="I3434"/>
  <c r="J3434" l="1"/>
  <c r="I3435"/>
  <c r="J3435" l="1"/>
  <c r="I3436"/>
  <c r="J3436" l="1"/>
  <c r="I3437"/>
  <c r="J3437" l="1"/>
  <c r="I3438"/>
  <c r="J3438" l="1"/>
  <c r="I3439"/>
  <c r="J3439" l="1"/>
  <c r="I3440"/>
  <c r="J3440" l="1"/>
  <c r="I3441"/>
  <c r="J3441" l="1"/>
  <c r="I3442"/>
  <c r="J3442" l="1"/>
  <c r="I3443"/>
  <c r="J3443" l="1"/>
  <c r="I3444"/>
  <c r="J3444" l="1"/>
  <c r="I3445"/>
  <c r="J3445" l="1"/>
  <c r="I3446"/>
  <c r="J3446" l="1"/>
  <c r="I3447"/>
  <c r="J3447" l="1"/>
  <c r="I3448"/>
  <c r="J3448" l="1"/>
  <c r="I3449"/>
  <c r="J3449" l="1"/>
  <c r="I3450"/>
  <c r="J3450" l="1"/>
  <c r="I3451"/>
  <c r="J3451" l="1"/>
  <c r="I3452"/>
  <c r="J3452" l="1"/>
  <c r="I3453"/>
  <c r="J3453" l="1"/>
  <c r="I3454"/>
  <c r="J3454" l="1"/>
  <c r="I3455"/>
  <c r="J3455" l="1"/>
  <c r="I3456"/>
  <c r="J3456" l="1"/>
  <c r="I3457"/>
  <c r="J3457" l="1"/>
  <c r="I3458"/>
  <c r="J3458" l="1"/>
  <c r="I3459"/>
  <c r="J3459" l="1"/>
  <c r="I3460"/>
  <c r="J3460" l="1"/>
  <c r="I3461"/>
  <c r="J3461" l="1"/>
  <c r="I3462"/>
  <c r="J3462" l="1"/>
  <c r="I3463"/>
  <c r="J3463" l="1"/>
  <c r="I3464"/>
  <c r="J3464" l="1"/>
  <c r="I3465"/>
  <c r="J3465" l="1"/>
  <c r="I3466"/>
  <c r="J3466" l="1"/>
  <c r="I3467"/>
  <c r="J3467" l="1"/>
  <c r="I3468"/>
  <c r="J3468" l="1"/>
  <c r="I3469"/>
  <c r="J3469" l="1"/>
  <c r="I3470"/>
  <c r="J3470" l="1"/>
  <c r="I3471"/>
  <c r="J3471" l="1"/>
  <c r="I3472"/>
  <c r="J3472" l="1"/>
  <c r="I3473"/>
  <c r="J3473" l="1"/>
  <c r="I3474"/>
  <c r="J3474" l="1"/>
  <c r="I3475"/>
  <c r="J3475" l="1"/>
  <c r="I3476"/>
  <c r="J3476" l="1"/>
  <c r="I3477"/>
  <c r="J3477" l="1"/>
  <c r="I3478"/>
  <c r="J3478" l="1"/>
  <c r="I3479"/>
  <c r="J3479" l="1"/>
  <c r="I3480"/>
  <c r="J3480" l="1"/>
  <c r="I3481"/>
  <c r="J3481" l="1"/>
  <c r="I3482"/>
  <c r="J3482" l="1"/>
  <c r="I3483"/>
  <c r="J3483" l="1"/>
  <c r="I3484"/>
  <c r="J3484" l="1"/>
  <c r="I3485"/>
  <c r="J3485" l="1"/>
  <c r="I3486"/>
  <c r="J3486" l="1"/>
  <c r="I3487"/>
  <c r="J3487" l="1"/>
  <c r="I3488"/>
  <c r="J3488" l="1"/>
  <c r="I3489"/>
  <c r="J3489" l="1"/>
  <c r="I3490"/>
  <c r="J3490" l="1"/>
  <c r="I3491"/>
  <c r="J3491" l="1"/>
  <c r="I3492"/>
  <c r="J3492" l="1"/>
  <c r="I3493"/>
  <c r="J3493" l="1"/>
  <c r="I3494"/>
  <c r="J3494" l="1"/>
  <c r="I3495"/>
  <c r="J3495" l="1"/>
  <c r="I3496"/>
  <c r="J3496" l="1"/>
  <c r="I3497"/>
  <c r="J3497" l="1"/>
  <c r="I3498"/>
  <c r="J3498" l="1"/>
  <c r="I3499"/>
  <c r="J3499" l="1"/>
  <c r="I3500"/>
  <c r="J3500" l="1"/>
  <c r="I3501"/>
  <c r="J3501" l="1"/>
  <c r="I3502"/>
  <c r="J3502" l="1"/>
  <c r="I3503"/>
  <c r="J3503" l="1"/>
  <c r="I3504"/>
  <c r="J3504" l="1"/>
  <c r="I3505"/>
  <c r="J3505" l="1"/>
  <c r="I3506"/>
  <c r="J3506" l="1"/>
  <c r="I3507"/>
  <c r="J3507" l="1"/>
  <c r="I3508"/>
  <c r="J3508" l="1"/>
  <c r="I3509"/>
  <c r="J3509" l="1"/>
  <c r="I3510"/>
  <c r="J3510" l="1"/>
  <c r="I3511"/>
  <c r="J3511" l="1"/>
  <c r="I3512"/>
  <c r="J3512" l="1"/>
  <c r="I3513"/>
  <c r="J3513" l="1"/>
  <c r="I3514"/>
  <c r="J3514" l="1"/>
  <c r="I3515"/>
  <c r="J3515" l="1"/>
  <c r="I3516"/>
  <c r="J3516" l="1"/>
  <c r="I3517"/>
  <c r="J3517" l="1"/>
  <c r="I3518"/>
  <c r="J3518" l="1"/>
  <c r="I3519"/>
  <c r="J3519" l="1"/>
  <c r="I3520"/>
  <c r="J3520" l="1"/>
  <c r="I3521"/>
  <c r="J3521" l="1"/>
  <c r="I3522"/>
  <c r="J3522" l="1"/>
  <c r="I3523"/>
  <c r="J3523" l="1"/>
  <c r="I3524"/>
  <c r="J3524" l="1"/>
  <c r="I3525"/>
  <c r="J3525" l="1"/>
  <c r="I3526"/>
  <c r="J3526" l="1"/>
  <c r="I3527"/>
  <c r="J3527" l="1"/>
  <c r="I3528"/>
  <c r="J3528" l="1"/>
  <c r="I3529"/>
  <c r="J3529" l="1"/>
  <c r="I3530"/>
  <c r="J3530" l="1"/>
  <c r="I3531"/>
  <c r="J3531" l="1"/>
  <c r="I3532"/>
  <c r="J3532" l="1"/>
  <c r="I3533"/>
  <c r="J3533" l="1"/>
  <c r="I3534"/>
  <c r="J3534" l="1"/>
  <c r="I3535"/>
  <c r="J3535" l="1"/>
  <c r="I3536"/>
  <c r="J3536" l="1"/>
  <c r="I3537"/>
  <c r="J3537" l="1"/>
  <c r="I3538"/>
  <c r="J3538" l="1"/>
  <c r="I3539"/>
  <c r="J3539" l="1"/>
  <c r="I3540"/>
  <c r="J3540" l="1"/>
  <c r="I3541"/>
  <c r="J3541" l="1"/>
  <c r="I3542"/>
  <c r="J3542" l="1"/>
  <c r="I3543"/>
  <c r="J3543" l="1"/>
  <c r="I3544"/>
  <c r="J3544" l="1"/>
  <c r="I3545"/>
  <c r="J3545" l="1"/>
  <c r="I3546"/>
  <c r="J3546" l="1"/>
  <c r="I3547"/>
  <c r="J3547" l="1"/>
  <c r="I3548"/>
  <c r="J3548" l="1"/>
  <c r="I3549"/>
  <c r="J3549" l="1"/>
  <c r="I3550"/>
  <c r="J3550" l="1"/>
  <c r="I3551"/>
  <c r="J3551" l="1"/>
  <c r="I3552"/>
  <c r="J3552" l="1"/>
  <c r="I3553"/>
  <c r="J3553" l="1"/>
  <c r="I3554"/>
  <c r="J3554" l="1"/>
  <c r="I3555"/>
  <c r="J3555" l="1"/>
  <c r="I3556"/>
  <c r="J3556" l="1"/>
  <c r="I3557"/>
  <c r="J3557" l="1"/>
  <c r="I3558"/>
  <c r="J3558" l="1"/>
  <c r="I3559"/>
  <c r="J3559" l="1"/>
  <c r="I3560"/>
  <c r="J3560" l="1"/>
  <c r="I3561"/>
  <c r="J3561" l="1"/>
  <c r="I3562"/>
  <c r="J3562" l="1"/>
  <c r="I3563"/>
  <c r="J3563" l="1"/>
  <c r="I3564"/>
  <c r="J3564" l="1"/>
  <c r="I3565"/>
  <c r="J3565" l="1"/>
  <c r="I3566"/>
  <c r="J3566" l="1"/>
  <c r="I3567"/>
  <c r="J3567" l="1"/>
  <c r="I3568"/>
  <c r="J3568" l="1"/>
  <c r="I3569"/>
  <c r="J3569" l="1"/>
  <c r="I3570"/>
  <c r="J3570" l="1"/>
  <c r="I3571"/>
  <c r="J3571" l="1"/>
  <c r="I3572"/>
  <c r="J3572" l="1"/>
  <c r="I3573"/>
  <c r="J3573" l="1"/>
  <c r="I3574"/>
  <c r="J3574" l="1"/>
  <c r="I3575"/>
  <c r="J3575" l="1"/>
  <c r="I3576"/>
  <c r="J3576" l="1"/>
  <c r="I3577"/>
  <c r="J3577" l="1"/>
  <c r="I3578"/>
  <c r="J3578" l="1"/>
  <c r="I3579"/>
  <c r="J3579" l="1"/>
  <c r="I3580"/>
  <c r="J3580" l="1"/>
  <c r="I3581"/>
  <c r="J3581" l="1"/>
  <c r="I3582"/>
  <c r="J3582" l="1"/>
  <c r="I3583"/>
  <c r="J3583" l="1"/>
  <c r="I3584"/>
  <c r="J3584" l="1"/>
  <c r="I3585"/>
  <c r="J3585" l="1"/>
  <c r="I3586"/>
  <c r="J3586" l="1"/>
  <c r="I3587"/>
  <c r="J3587" l="1"/>
  <c r="I3588"/>
  <c r="J3588" l="1"/>
  <c r="I3589"/>
  <c r="J3589" l="1"/>
  <c r="I3590"/>
  <c r="J3590" l="1"/>
  <c r="I3591"/>
  <c r="J3591" l="1"/>
  <c r="I3592"/>
  <c r="J3592" l="1"/>
  <c r="I3593"/>
  <c r="J3593" l="1"/>
  <c r="I3594"/>
  <c r="J3594" l="1"/>
  <c r="I3595"/>
  <c r="J3595" l="1"/>
  <c r="I3596"/>
  <c r="J3596" l="1"/>
  <c r="I3597"/>
  <c r="J3597" l="1"/>
  <c r="I3598"/>
  <c r="J3598" l="1"/>
  <c r="I3599"/>
  <c r="J3599" l="1"/>
  <c r="I3600"/>
  <c r="J3600" l="1"/>
  <c r="I3601"/>
  <c r="J3601" l="1"/>
  <c r="I3602"/>
  <c r="J3602" l="1"/>
  <c r="I3603"/>
  <c r="J3603" l="1"/>
  <c r="I3604"/>
  <c r="J3604" l="1"/>
  <c r="I3605"/>
  <c r="J3605" l="1"/>
  <c r="I3606"/>
  <c r="J3606" l="1"/>
  <c r="I3607"/>
  <c r="J3607" l="1"/>
  <c r="I3608"/>
  <c r="J3608" l="1"/>
  <c r="I3609"/>
  <c r="J3609" l="1"/>
  <c r="I3610"/>
  <c r="J3610" l="1"/>
  <c r="I3611"/>
  <c r="J3611" l="1"/>
  <c r="I3612"/>
  <c r="J3612" l="1"/>
  <c r="I3613"/>
  <c r="J3613" l="1"/>
  <c r="I3614"/>
  <c r="J3614" l="1"/>
  <c r="I3615"/>
  <c r="J3615" l="1"/>
  <c r="I3616"/>
  <c r="J3616" l="1"/>
  <c r="I3617"/>
  <c r="J3617" l="1"/>
  <c r="I3618"/>
  <c r="J3618" l="1"/>
  <c r="I3619"/>
  <c r="J3619" l="1"/>
  <c r="I3620"/>
  <c r="J3620" l="1"/>
  <c r="I3621"/>
  <c r="J3621" l="1"/>
  <c r="I3622"/>
  <c r="J3622" l="1"/>
  <c r="I3623"/>
  <c r="J3623" l="1"/>
  <c r="I3624"/>
  <c r="J3624" l="1"/>
  <c r="I3625"/>
  <c r="J3625" l="1"/>
  <c r="I3626"/>
  <c r="J3626" l="1"/>
  <c r="I3627"/>
  <c r="J3627" l="1"/>
  <c r="I3628"/>
  <c r="J3628" l="1"/>
  <c r="I3629"/>
  <c r="J3629" l="1"/>
  <c r="I3630"/>
  <c r="J3630" l="1"/>
  <c r="I3631"/>
  <c r="J3631" l="1"/>
  <c r="I3632"/>
  <c r="J3632" l="1"/>
  <c r="I3633"/>
  <c r="J3633" l="1"/>
  <c r="I3634"/>
  <c r="J3634" l="1"/>
  <c r="I3635"/>
  <c r="J3635" l="1"/>
  <c r="I3636"/>
  <c r="J3636" l="1"/>
  <c r="I3637"/>
  <c r="J3637" l="1"/>
  <c r="I3638"/>
  <c r="J3638" l="1"/>
  <c r="I3639"/>
  <c r="J3639" l="1"/>
  <c r="I3640"/>
  <c r="J3640" l="1"/>
  <c r="I3641"/>
  <c r="J3641" l="1"/>
  <c r="I3642"/>
  <c r="J3642" l="1"/>
  <c r="I3643"/>
  <c r="J3643" l="1"/>
  <c r="I3644"/>
  <c r="J3644" l="1"/>
  <c r="I3645"/>
  <c r="J3645" l="1"/>
  <c r="I3646"/>
  <c r="J3646" l="1"/>
  <c r="I3647"/>
  <c r="J3647" l="1"/>
  <c r="I3648"/>
  <c r="J3648" l="1"/>
  <c r="I3649"/>
  <c r="J3649" l="1"/>
  <c r="I3650"/>
  <c r="J3650" l="1"/>
  <c r="I3651"/>
  <c r="J3651" l="1"/>
  <c r="I3652"/>
  <c r="J3652" l="1"/>
  <c r="I3653"/>
  <c r="J3653" l="1"/>
  <c r="I3654"/>
  <c r="J3654" l="1"/>
  <c r="I3655"/>
  <c r="J3655" l="1"/>
  <c r="I3656"/>
  <c r="J3656" l="1"/>
  <c r="I3657"/>
  <c r="J3657" l="1"/>
  <c r="I3658"/>
  <c r="J3658" l="1"/>
  <c r="I3659"/>
  <c r="J3659" l="1"/>
  <c r="I3660"/>
  <c r="J3660" l="1"/>
  <c r="I3661"/>
  <c r="J3661" l="1"/>
  <c r="I3662"/>
  <c r="J3662" l="1"/>
  <c r="I3663"/>
  <c r="J3663" l="1"/>
  <c r="I3664"/>
  <c r="J3664" l="1"/>
  <c r="I3665"/>
  <c r="J3665" l="1"/>
  <c r="I3666"/>
  <c r="J3666" l="1"/>
  <c r="I3667"/>
  <c r="J3667" l="1"/>
  <c r="I3668"/>
  <c r="J3668" l="1"/>
  <c r="I3669"/>
  <c r="J3669" l="1"/>
  <c r="I3670"/>
  <c r="J3670" l="1"/>
  <c r="I3671"/>
  <c r="J3671" l="1"/>
  <c r="I3672"/>
  <c r="J3672" l="1"/>
  <c r="I3673"/>
  <c r="J3673" l="1"/>
  <c r="I3674"/>
  <c r="J3674" l="1"/>
  <c r="I3675"/>
  <c r="J3675" l="1"/>
  <c r="I3676"/>
  <c r="J3676" l="1"/>
  <c r="I3677"/>
  <c r="J3677" l="1"/>
  <c r="I3678"/>
  <c r="J3678" l="1"/>
  <c r="I3679"/>
  <c r="J3679" l="1"/>
  <c r="I3680"/>
  <c r="J3680" l="1"/>
  <c r="I3681"/>
  <c r="J3681" l="1"/>
  <c r="I3682"/>
  <c r="J3682" l="1"/>
  <c r="I3683"/>
  <c r="J3683" l="1"/>
  <c r="I3684"/>
  <c r="J3684" l="1"/>
  <c r="I3685"/>
  <c r="J3685" l="1"/>
  <c r="I3686"/>
  <c r="J3686" l="1"/>
  <c r="I3687"/>
  <c r="J3687" l="1"/>
  <c r="I3688"/>
  <c r="J3688" l="1"/>
  <c r="I3689"/>
  <c r="J3689" l="1"/>
  <c r="I3690"/>
  <c r="J3690" l="1"/>
  <c r="I3691"/>
  <c r="J3691" l="1"/>
  <c r="I3692"/>
  <c r="J3692" l="1"/>
  <c r="I3693"/>
  <c r="J3693" l="1"/>
  <c r="I3694"/>
  <c r="J3694" l="1"/>
  <c r="I3695"/>
  <c r="J3695" l="1"/>
  <c r="I3696"/>
  <c r="J3696" l="1"/>
  <c r="I3697"/>
  <c r="J3697" l="1"/>
  <c r="I3698"/>
  <c r="J3698" l="1"/>
  <c r="I3699"/>
  <c r="J3699" l="1"/>
  <c r="I3700"/>
  <c r="J3700" l="1"/>
  <c r="I3701"/>
  <c r="J3701" l="1"/>
  <c r="I3702"/>
  <c r="J3702" l="1"/>
  <c r="I3703"/>
  <c r="J3703" l="1"/>
  <c r="I3704"/>
  <c r="J3704" l="1"/>
  <c r="I3705"/>
  <c r="J3705" l="1"/>
  <c r="I3706"/>
  <c r="J3706" l="1"/>
  <c r="I3707"/>
  <c r="J3707" l="1"/>
  <c r="I3708"/>
  <c r="J3708" l="1"/>
  <c r="I3709"/>
  <c r="J3709" l="1"/>
  <c r="I3710"/>
  <c r="J3710" l="1"/>
  <c r="I3711"/>
  <c r="J3711" l="1"/>
  <c r="I3712"/>
  <c r="J3712" l="1"/>
  <c r="I3713"/>
  <c r="J3713" l="1"/>
  <c r="I3714"/>
  <c r="J3714" l="1"/>
  <c r="I3715"/>
  <c r="J3715" l="1"/>
  <c r="I3716"/>
  <c r="J3716" l="1"/>
  <c r="I3717"/>
  <c r="J3717" l="1"/>
  <c r="I3718"/>
  <c r="J3718" l="1"/>
  <c r="I3719"/>
  <c r="J3719" l="1"/>
  <c r="I3720"/>
  <c r="J3720" l="1"/>
  <c r="I3721"/>
  <c r="J3721" l="1"/>
  <c r="I3722"/>
  <c r="J3722" l="1"/>
  <c r="I3723"/>
  <c r="J3723" l="1"/>
  <c r="I3724"/>
  <c r="J3724" l="1"/>
  <c r="I3725"/>
  <c r="J3725" l="1"/>
  <c r="I3726"/>
  <c r="J3726" l="1"/>
  <c r="I3727"/>
  <c r="J3727" l="1"/>
  <c r="I3728"/>
  <c r="J3728" l="1"/>
  <c r="I3729"/>
  <c r="J3729" l="1"/>
  <c r="I3730"/>
  <c r="J3730" l="1"/>
  <c r="I3731"/>
  <c r="J3731" l="1"/>
  <c r="I3732"/>
  <c r="J3732" l="1"/>
  <c r="I3733"/>
  <c r="J3733" l="1"/>
  <c r="I3734"/>
  <c r="J3734" l="1"/>
  <c r="I3735"/>
  <c r="J3735" l="1"/>
  <c r="I3736"/>
  <c r="J3736" l="1"/>
  <c r="I3737"/>
  <c r="J3737" l="1"/>
  <c r="I3738"/>
  <c r="J3738" l="1"/>
  <c r="I3739"/>
  <c r="J3739" l="1"/>
  <c r="I3740"/>
  <c r="J3740" l="1"/>
  <c r="I3741"/>
  <c r="J3741" l="1"/>
  <c r="I3742"/>
  <c r="J3742" l="1"/>
  <c r="I3743"/>
  <c r="J3743" l="1"/>
  <c r="I3744"/>
  <c r="J3744" l="1"/>
  <c r="I3745"/>
  <c r="J3745" l="1"/>
  <c r="I3746"/>
  <c r="J3746" l="1"/>
  <c r="I3747"/>
  <c r="J3747" l="1"/>
  <c r="I3748"/>
  <c r="J3748" l="1"/>
  <c r="I3749"/>
  <c r="J3749" l="1"/>
  <c r="I3750"/>
  <c r="J3750" l="1"/>
  <c r="I3751"/>
  <c r="J3751" l="1"/>
  <c r="I3752"/>
  <c r="J3752" l="1"/>
  <c r="I3753"/>
  <c r="J3753" l="1"/>
  <c r="I3754"/>
  <c r="J3754" l="1"/>
  <c r="I3755"/>
  <c r="J3755" l="1"/>
  <c r="I3756"/>
  <c r="J3756" l="1"/>
  <c r="I3757"/>
  <c r="J3757" l="1"/>
  <c r="I3758"/>
  <c r="J3758" l="1"/>
  <c r="I3759"/>
  <c r="J3759" l="1"/>
  <c r="I3760"/>
  <c r="J3760" l="1"/>
  <c r="I3761"/>
  <c r="J3761" l="1"/>
  <c r="I3762"/>
  <c r="J3762" l="1"/>
  <c r="I3763"/>
  <c r="J3763" l="1"/>
  <c r="I3764"/>
  <c r="J3764" l="1"/>
  <c r="I3765"/>
  <c r="J3765" l="1"/>
  <c r="I3766"/>
  <c r="J3766" l="1"/>
  <c r="I3767"/>
  <c r="J3767" l="1"/>
  <c r="I3768"/>
  <c r="J3768" l="1"/>
  <c r="I3769"/>
  <c r="J3769" l="1"/>
  <c r="I3770"/>
  <c r="J3770" l="1"/>
  <c r="I3771"/>
  <c r="J3771" l="1"/>
  <c r="I3772"/>
  <c r="J3772" l="1"/>
  <c r="I3773"/>
  <c r="J3773" l="1"/>
  <c r="I3774"/>
  <c r="J3774" l="1"/>
  <c r="I3775"/>
  <c r="J3775" l="1"/>
  <c r="I3776"/>
  <c r="J3776" l="1"/>
  <c r="I3777"/>
  <c r="J3777" l="1"/>
  <c r="I3778"/>
  <c r="J3778" l="1"/>
  <c r="I3779"/>
  <c r="J3779" l="1"/>
  <c r="I3780"/>
  <c r="J3780" l="1"/>
  <c r="I3781"/>
  <c r="J3781" l="1"/>
  <c r="I3782"/>
  <c r="J3782" l="1"/>
  <c r="I3783"/>
  <c r="J3783" l="1"/>
  <c r="I3784"/>
  <c r="J3784" l="1"/>
  <c r="I3785"/>
  <c r="J3785" l="1"/>
  <c r="I3786"/>
  <c r="J3786" l="1"/>
  <c r="I3787"/>
  <c r="J3787" l="1"/>
  <c r="I3788"/>
  <c r="J3788" l="1"/>
  <c r="I3789"/>
  <c r="J3789" l="1"/>
  <c r="I3790"/>
  <c r="J3790" l="1"/>
  <c r="I3791"/>
  <c r="J3791" l="1"/>
  <c r="I3792"/>
  <c r="J3792" l="1"/>
  <c r="I3793"/>
  <c r="J3793" l="1"/>
  <c r="I3794"/>
  <c r="J3794" l="1"/>
  <c r="I3795"/>
  <c r="J3795" l="1"/>
  <c r="I3796"/>
  <c r="J3796" l="1"/>
  <c r="I3797"/>
  <c r="J3797" l="1"/>
  <c r="I3798"/>
  <c r="J3798" l="1"/>
  <c r="I3799"/>
  <c r="J3799" l="1"/>
  <c r="I3800"/>
  <c r="J3800" l="1"/>
  <c r="I3801"/>
  <c r="J3801" l="1"/>
  <c r="I3802"/>
  <c r="J3802" l="1"/>
  <c r="I3803"/>
  <c r="J3803" l="1"/>
  <c r="I3804"/>
  <c r="J3804" l="1"/>
  <c r="I3805"/>
  <c r="J3805" l="1"/>
  <c r="I3806"/>
  <c r="J3806" l="1"/>
  <c r="I3807"/>
  <c r="J3807" l="1"/>
  <c r="I3808"/>
  <c r="J3808" l="1"/>
  <c r="I3809"/>
  <c r="J3809" l="1"/>
  <c r="I3810"/>
  <c r="J3810" l="1"/>
  <c r="I3811"/>
  <c r="J3811" l="1"/>
  <c r="I3812"/>
  <c r="J3812" l="1"/>
  <c r="I3813"/>
  <c r="J3813" l="1"/>
  <c r="I3814"/>
  <c r="J3814" l="1"/>
  <c r="I3815"/>
  <c r="J3815" l="1"/>
  <c r="I3816"/>
  <c r="J3816" l="1"/>
  <c r="I3817"/>
  <c r="J3817" l="1"/>
  <c r="I3818"/>
  <c r="J3818" l="1"/>
  <c r="I3819"/>
  <c r="J3819" l="1"/>
  <c r="I3820"/>
  <c r="J3820" l="1"/>
  <c r="I3821"/>
  <c r="J3821" l="1"/>
  <c r="I3822"/>
  <c r="J3822" l="1"/>
  <c r="I3823"/>
  <c r="J3823" l="1"/>
  <c r="I3824"/>
  <c r="J3824" l="1"/>
  <c r="I3825"/>
  <c r="J3825" l="1"/>
  <c r="I3826"/>
  <c r="J3826" l="1"/>
  <c r="I3827"/>
  <c r="J3827" l="1"/>
  <c r="I3828"/>
  <c r="J3828" l="1"/>
  <c r="I3829"/>
  <c r="J3829" l="1"/>
  <c r="I3830"/>
  <c r="J3830" l="1"/>
  <c r="I3831"/>
  <c r="J3831" l="1"/>
  <c r="I3832"/>
  <c r="J3832" l="1"/>
  <c r="I3833"/>
  <c r="J3833" l="1"/>
  <c r="I3834"/>
  <c r="J3834" l="1"/>
  <c r="I3835"/>
  <c r="J3835" l="1"/>
  <c r="I3836"/>
  <c r="J3836" l="1"/>
  <c r="I3837"/>
  <c r="J3837" l="1"/>
  <c r="I3838"/>
  <c r="J3838" l="1"/>
  <c r="I3839"/>
  <c r="J3839" l="1"/>
  <c r="I3840"/>
  <c r="J3840" l="1"/>
  <c r="I3841"/>
  <c r="J3841" l="1"/>
  <c r="I3842"/>
  <c r="J3842" l="1"/>
  <c r="I3843"/>
  <c r="J3843" l="1"/>
  <c r="I3844"/>
  <c r="J3844" l="1"/>
  <c r="I3845"/>
  <c r="J3845" l="1"/>
  <c r="I3846"/>
  <c r="J3846" l="1"/>
  <c r="I3847"/>
  <c r="J3847" l="1"/>
  <c r="I3848"/>
  <c r="J3848" l="1"/>
  <c r="I3849"/>
  <c r="J3849" l="1"/>
  <c r="I3850"/>
  <c r="J3850" l="1"/>
  <c r="I3851"/>
  <c r="J3851" l="1"/>
  <c r="I3852"/>
  <c r="J3852" l="1"/>
  <c r="I3853"/>
  <c r="J3853" l="1"/>
  <c r="I3854"/>
  <c r="J3854" l="1"/>
  <c r="I3855"/>
  <c r="J3855" l="1"/>
  <c r="I3856"/>
  <c r="J3856" l="1"/>
  <c r="I3857"/>
  <c r="J3857" l="1"/>
  <c r="I3858"/>
  <c r="J3858" l="1"/>
  <c r="I3859"/>
  <c r="J3859" l="1"/>
  <c r="I3860"/>
  <c r="J3860" l="1"/>
  <c r="I3861"/>
  <c r="J3861" l="1"/>
  <c r="I3862"/>
  <c r="J3862" l="1"/>
  <c r="I3863"/>
  <c r="J3863" l="1"/>
  <c r="I3864"/>
  <c r="J3864" l="1"/>
  <c r="I3865"/>
  <c r="J3865" l="1"/>
  <c r="I3866"/>
  <c r="J3866" l="1"/>
  <c r="I3867"/>
  <c r="J3867" l="1"/>
  <c r="I3868"/>
  <c r="J3868" l="1"/>
  <c r="I3869"/>
  <c r="J3869" l="1"/>
  <c r="I3870"/>
  <c r="J3870" l="1"/>
  <c r="I3871"/>
  <c r="J3871" l="1"/>
  <c r="I3872"/>
  <c r="J3872" l="1"/>
  <c r="I3873"/>
  <c r="J3873" l="1"/>
  <c r="I3874"/>
  <c r="J3874" l="1"/>
  <c r="I3875"/>
  <c r="J3875" l="1"/>
  <c r="I3876"/>
  <c r="J3876" l="1"/>
  <c r="I3877"/>
  <c r="J3877" l="1"/>
  <c r="I3878"/>
  <c r="J3878" l="1"/>
  <c r="I3879"/>
  <c r="J3879" l="1"/>
  <c r="I3880"/>
  <c r="J3880" l="1"/>
  <c r="I3881"/>
  <c r="J3881" l="1"/>
  <c r="I3882"/>
  <c r="J3882" l="1"/>
  <c r="I3883"/>
  <c r="J3883" l="1"/>
  <c r="I3884"/>
  <c r="J3884" l="1"/>
  <c r="I3885"/>
  <c r="J3885" l="1"/>
  <c r="I3886"/>
  <c r="J3886" l="1"/>
  <c r="I3887"/>
  <c r="J3887" l="1"/>
  <c r="I3888"/>
  <c r="J3888" l="1"/>
  <c r="I3889"/>
  <c r="J3889" l="1"/>
  <c r="I3890"/>
  <c r="J3890" l="1"/>
  <c r="I3891"/>
  <c r="J3891" l="1"/>
  <c r="I3892"/>
  <c r="J3892" l="1"/>
  <c r="I3893"/>
  <c r="J3893" l="1"/>
  <c r="I3894"/>
  <c r="J3894" l="1"/>
  <c r="I3895"/>
  <c r="J3895" l="1"/>
  <c r="I3896"/>
  <c r="J3896" l="1"/>
  <c r="I3897"/>
  <c r="J3897" l="1"/>
  <c r="I3898"/>
  <c r="J3898" l="1"/>
  <c r="I3899"/>
  <c r="J3899" l="1"/>
  <c r="I3900"/>
  <c r="J3900" l="1"/>
  <c r="I3901"/>
  <c r="J3901" l="1"/>
  <c r="I3902"/>
  <c r="J3902" l="1"/>
  <c r="I3903"/>
  <c r="J3903" l="1"/>
  <c r="I3904"/>
  <c r="J3904" l="1"/>
  <c r="I3905"/>
  <c r="I3906" l="1"/>
  <c r="J3905"/>
  <c r="J3906" l="1"/>
  <c r="I3907"/>
  <c r="J3907" l="1"/>
  <c r="I3908"/>
  <c r="J3908" l="1"/>
  <c r="I3909"/>
  <c r="J3909" l="1"/>
  <c r="I3910"/>
  <c r="J3910" l="1"/>
  <c r="I3911"/>
  <c r="J3911" l="1"/>
  <c r="I3912"/>
  <c r="J3912" l="1"/>
  <c r="I3913"/>
  <c r="J3913" l="1"/>
  <c r="I3914"/>
  <c r="J3914" l="1"/>
  <c r="I3915"/>
  <c r="J3915" l="1"/>
  <c r="I3916"/>
  <c r="J3916" l="1"/>
  <c r="I3917"/>
  <c r="J3917" l="1"/>
  <c r="I3918"/>
  <c r="J3918" l="1"/>
  <c r="I3919"/>
  <c r="J3919" l="1"/>
  <c r="I3920"/>
  <c r="J3920" l="1"/>
  <c r="I3921"/>
  <c r="J3921" l="1"/>
  <c r="I3922"/>
  <c r="J3922" l="1"/>
  <c r="I3923"/>
  <c r="J3923" l="1"/>
  <c r="I3924"/>
  <c r="J3924" l="1"/>
  <c r="I3925"/>
  <c r="J3925" l="1"/>
  <c r="I3926"/>
  <c r="J3926" l="1"/>
  <c r="I3927"/>
  <c r="J3927" l="1"/>
  <c r="I3928"/>
  <c r="J3928" l="1"/>
  <c r="I3929"/>
  <c r="J3929" l="1"/>
  <c r="I3930"/>
  <c r="J3930" l="1"/>
  <c r="I3931"/>
  <c r="J3931" l="1"/>
  <c r="I3932"/>
  <c r="J3932" l="1"/>
  <c r="I3933"/>
  <c r="J3933" l="1"/>
  <c r="I3934"/>
  <c r="J3934" l="1"/>
  <c r="I3935"/>
  <c r="J3935" l="1"/>
  <c r="I3936"/>
  <c r="J3936" l="1"/>
  <c r="I3937"/>
  <c r="J3937" l="1"/>
  <c r="I3938"/>
  <c r="J3938" l="1"/>
  <c r="I3939"/>
  <c r="J3939" l="1"/>
  <c r="I3940"/>
  <c r="J3940" l="1"/>
  <c r="I3941"/>
  <c r="J3941" l="1"/>
  <c r="I3942"/>
  <c r="J3942" l="1"/>
  <c r="I3943"/>
  <c r="J3943" l="1"/>
  <c r="I3944"/>
  <c r="J3944" l="1"/>
  <c r="I3945"/>
  <c r="J3945" l="1"/>
  <c r="I3946"/>
  <c r="J3946" l="1"/>
  <c r="I3947"/>
  <c r="J3947" l="1"/>
  <c r="I3948"/>
  <c r="J3948" l="1"/>
  <c r="I3949"/>
  <c r="J3949" l="1"/>
  <c r="I3950"/>
  <c r="J3950" l="1"/>
  <c r="I3951"/>
  <c r="J3951" l="1"/>
  <c r="I3952"/>
  <c r="J3952" l="1"/>
  <c r="I3953"/>
  <c r="J3953" l="1"/>
  <c r="I3954"/>
  <c r="J3954" l="1"/>
  <c r="I3955"/>
  <c r="J3955" l="1"/>
  <c r="I3956"/>
  <c r="J3956" l="1"/>
  <c r="I3957"/>
  <c r="J3957" l="1"/>
  <c r="I3958"/>
  <c r="J3958" l="1"/>
  <c r="I3959"/>
  <c r="J3959" l="1"/>
  <c r="I3960"/>
  <c r="J3960" l="1"/>
  <c r="I3961"/>
  <c r="J3961" l="1"/>
  <c r="I3962"/>
  <c r="J3962" l="1"/>
  <c r="I3963"/>
  <c r="J3963" l="1"/>
  <c r="I3964"/>
  <c r="J3964" l="1"/>
  <c r="I3965"/>
  <c r="J3965" l="1"/>
  <c r="I3966"/>
  <c r="J3966" l="1"/>
  <c r="I3967"/>
  <c r="J3967" l="1"/>
  <c r="I3968"/>
  <c r="J3968" l="1"/>
  <c r="I3969"/>
  <c r="J3969" l="1"/>
  <c r="I3970"/>
  <c r="J3970" l="1"/>
  <c r="I3971"/>
  <c r="J3971" l="1"/>
  <c r="I3972"/>
  <c r="J3972" l="1"/>
  <c r="I3973"/>
  <c r="J3973" l="1"/>
  <c r="I3974"/>
  <c r="J3974" l="1"/>
  <c r="I3975"/>
  <c r="J3975" l="1"/>
  <c r="I3976"/>
  <c r="J3976" l="1"/>
  <c r="I3977"/>
  <c r="J3977" l="1"/>
  <c r="I3978"/>
  <c r="J3978" l="1"/>
  <c r="I3979"/>
  <c r="J3979" l="1"/>
  <c r="I3980"/>
  <c r="J3980" l="1"/>
  <c r="I3981"/>
  <c r="J3981" l="1"/>
  <c r="I3982"/>
  <c r="J3982" l="1"/>
  <c r="I3983"/>
  <c r="J3983" l="1"/>
  <c r="I3984"/>
  <c r="J3984" l="1"/>
  <c r="I3985"/>
  <c r="J3985" l="1"/>
  <c r="I3986"/>
  <c r="J3986" l="1"/>
  <c r="I3987"/>
  <c r="J3987" l="1"/>
  <c r="I3988"/>
  <c r="J3988" l="1"/>
  <c r="I3989"/>
  <c r="J3989" l="1"/>
  <c r="I3990"/>
  <c r="J3990" l="1"/>
  <c r="I3991"/>
  <c r="J3991" l="1"/>
  <c r="I3992"/>
  <c r="J3992" l="1"/>
  <c r="I3993"/>
  <c r="J3993" l="1"/>
  <c r="I3994"/>
  <c r="J3994" l="1"/>
  <c r="I3995"/>
  <c r="J3995" l="1"/>
  <c r="I3996"/>
  <c r="J3996" l="1"/>
  <c r="I3997"/>
  <c r="J3997" l="1"/>
  <c r="I3998"/>
  <c r="J3998" l="1"/>
  <c r="I3999"/>
  <c r="J3999" l="1"/>
  <c r="I4000"/>
  <c r="J4000" l="1"/>
  <c r="I4001"/>
  <c r="J4001" l="1"/>
  <c r="I4002"/>
  <c r="J4002" l="1"/>
  <c r="I4003"/>
  <c r="J4003" l="1"/>
  <c r="I4004"/>
  <c r="J4004" l="1"/>
  <c r="I4005"/>
  <c r="J4005" l="1"/>
  <c r="I4006"/>
  <c r="J4006" l="1"/>
  <c r="I4007"/>
  <c r="J4007" l="1"/>
  <c r="I4008"/>
  <c r="J4008" l="1"/>
  <c r="I4009"/>
  <c r="J4009" l="1"/>
  <c r="I4010"/>
  <c r="J4010" l="1"/>
  <c r="I4011"/>
  <c r="J4011" l="1"/>
  <c r="I4012"/>
  <c r="J4012" l="1"/>
  <c r="I4013"/>
  <c r="J4013" l="1"/>
  <c r="I4014"/>
  <c r="J4014" l="1"/>
  <c r="I4015"/>
  <c r="J4015" l="1"/>
  <c r="I4016"/>
  <c r="J4016" l="1"/>
  <c r="I4017"/>
  <c r="J4017" l="1"/>
  <c r="I4018"/>
  <c r="J4018" l="1"/>
  <c r="I4019"/>
  <c r="J4019" l="1"/>
  <c r="I4020"/>
  <c r="J4020" l="1"/>
  <c r="I4021"/>
  <c r="J4021" l="1"/>
  <c r="I4022"/>
  <c r="J4022" l="1"/>
  <c r="I4023"/>
  <c r="J4023" l="1"/>
  <c r="I4024"/>
  <c r="J4024" l="1"/>
  <c r="I4025"/>
  <c r="J4025" l="1"/>
  <c r="I4026"/>
  <c r="J4026" l="1"/>
  <c r="I4027"/>
  <c r="J4027" l="1"/>
  <c r="I4028"/>
  <c r="J4028" l="1"/>
  <c r="I4029"/>
  <c r="J4029" l="1"/>
  <c r="I4030"/>
  <c r="J4030" l="1"/>
  <c r="I4031"/>
  <c r="J4031" l="1"/>
  <c r="I4032"/>
  <c r="J4032" l="1"/>
  <c r="I4033"/>
  <c r="J4033" l="1"/>
  <c r="I4034"/>
  <c r="J4034" l="1"/>
  <c r="I4035"/>
  <c r="J4035" l="1"/>
  <c r="I4036"/>
  <c r="J4036" l="1"/>
  <c r="I4037"/>
  <c r="J4037" l="1"/>
  <c r="I4038"/>
  <c r="J4038" l="1"/>
  <c r="I4039"/>
  <c r="J4039" l="1"/>
  <c r="I4040"/>
  <c r="J4040" l="1"/>
  <c r="I4041"/>
  <c r="J4041" l="1"/>
  <c r="I4042"/>
  <c r="J4042" l="1"/>
  <c r="I4043"/>
  <c r="J4043" l="1"/>
  <c r="I4044"/>
  <c r="J4044" l="1"/>
  <c r="I4045"/>
  <c r="J4045" l="1"/>
  <c r="I4046"/>
  <c r="J4046" l="1"/>
  <c r="I4047"/>
  <c r="J4047" l="1"/>
  <c r="I4048"/>
  <c r="J4048" l="1"/>
  <c r="I4049"/>
  <c r="J4049" l="1"/>
  <c r="I4050"/>
  <c r="J4050" l="1"/>
  <c r="I4051"/>
  <c r="J4051" l="1"/>
  <c r="I4052"/>
  <c r="J4052" l="1"/>
  <c r="I4053"/>
  <c r="J4053" l="1"/>
  <c r="I4054"/>
  <c r="J4054" l="1"/>
  <c r="I4055"/>
  <c r="J4055" l="1"/>
  <c r="I4056"/>
  <c r="J4056" l="1"/>
  <c r="I4057"/>
  <c r="J4057" l="1"/>
  <c r="I4058"/>
  <c r="J4058" l="1"/>
  <c r="I4059"/>
  <c r="J4059" l="1"/>
  <c r="I4060"/>
  <c r="J4060" l="1"/>
  <c r="I4061"/>
  <c r="J4061" l="1"/>
  <c r="I4062"/>
  <c r="J4062" l="1"/>
  <c r="I4063"/>
  <c r="J4063" l="1"/>
  <c r="I4064"/>
  <c r="J4064" l="1"/>
  <c r="I4065"/>
  <c r="J4065" l="1"/>
  <c r="I4066"/>
  <c r="J4066" l="1"/>
  <c r="I4067"/>
  <c r="J4067" l="1"/>
  <c r="I4068"/>
  <c r="J4068" l="1"/>
  <c r="I4069"/>
  <c r="J4069" l="1"/>
  <c r="I4070"/>
  <c r="J4070" l="1"/>
  <c r="I4071"/>
  <c r="J4071" l="1"/>
  <c r="I4072"/>
  <c r="J4072" l="1"/>
  <c r="I4073"/>
  <c r="J4073" l="1"/>
  <c r="I4074"/>
  <c r="J4074" l="1"/>
  <c r="I4075"/>
  <c r="J4075" l="1"/>
  <c r="I4076"/>
  <c r="J4076" l="1"/>
  <c r="I4077"/>
  <c r="J4077" l="1"/>
  <c r="I4078"/>
  <c r="J4078" l="1"/>
  <c r="I4079"/>
  <c r="J4079" l="1"/>
  <c r="I4080"/>
  <c r="J4080" l="1"/>
  <c r="I4081"/>
  <c r="J4081" l="1"/>
  <c r="I4082"/>
  <c r="J4082" l="1"/>
  <c r="I4083"/>
  <c r="J4083" l="1"/>
  <c r="I4084"/>
  <c r="J4084" l="1"/>
  <c r="I4085"/>
  <c r="J4085" l="1"/>
  <c r="I4086"/>
  <c r="J4086" l="1"/>
  <c r="I4087"/>
  <c r="J4087" l="1"/>
  <c r="I4088"/>
  <c r="J4088" l="1"/>
  <c r="I4089"/>
  <c r="J4089" l="1"/>
  <c r="I4090"/>
  <c r="J4090" l="1"/>
  <c r="I4091"/>
  <c r="J4091" l="1"/>
  <c r="I4092"/>
  <c r="J4092" l="1"/>
  <c r="I4093"/>
  <c r="J4093" l="1"/>
  <c r="I4094"/>
  <c r="J4094" l="1"/>
  <c r="I4095"/>
  <c r="J4095" l="1"/>
  <c r="I4096"/>
  <c r="J4096" l="1"/>
  <c r="I4097"/>
  <c r="J4097" l="1"/>
  <c r="I4098"/>
  <c r="J4098" l="1"/>
  <c r="I4099"/>
  <c r="J4099" l="1"/>
  <c r="I4100"/>
  <c r="J4100" l="1"/>
  <c r="I4101"/>
  <c r="J4101" l="1"/>
  <c r="I4102"/>
  <c r="J4102" l="1"/>
  <c r="I4103"/>
  <c r="J4103" l="1"/>
  <c r="I4104"/>
  <c r="J4104" l="1"/>
  <c r="I4105"/>
  <c r="J4105" l="1"/>
  <c r="I4106"/>
  <c r="J4106" l="1"/>
  <c r="I4107"/>
  <c r="J4107" l="1"/>
  <c r="I4108"/>
  <c r="J4108" l="1"/>
  <c r="I4109"/>
  <c r="J4109" l="1"/>
  <c r="I4110"/>
  <c r="J4110" l="1"/>
  <c r="I4111"/>
  <c r="J4111" l="1"/>
  <c r="I4112"/>
  <c r="J4112" l="1"/>
  <c r="I4113"/>
  <c r="J4113" l="1"/>
  <c r="I4114"/>
  <c r="J4114" l="1"/>
  <c r="I4115"/>
  <c r="J4115" l="1"/>
  <c r="I4116"/>
  <c r="J4116" l="1"/>
  <c r="I4117"/>
  <c r="J4117" l="1"/>
  <c r="I4118"/>
  <c r="J4118" l="1"/>
  <c r="I4119"/>
  <c r="J4119" l="1"/>
  <c r="I4120"/>
  <c r="J4120" l="1"/>
  <c r="I4121"/>
  <c r="J4121" l="1"/>
  <c r="I4122"/>
  <c r="J4122" l="1"/>
  <c r="I4123"/>
  <c r="J4123" l="1"/>
  <c r="I4124"/>
  <c r="J4124" l="1"/>
  <c r="I4125"/>
  <c r="J4125" l="1"/>
  <c r="I4126"/>
  <c r="J4126" l="1"/>
  <c r="I4127"/>
  <c r="J4127" l="1"/>
  <c r="I4128"/>
  <c r="J4128" l="1"/>
  <c r="I4129"/>
  <c r="J4129" l="1"/>
  <c r="I4130"/>
  <c r="J4130" l="1"/>
  <c r="I4131"/>
  <c r="J4131" l="1"/>
  <c r="I4132"/>
  <c r="J4132" l="1"/>
  <c r="I4133"/>
  <c r="J4133" l="1"/>
  <c r="I4134"/>
  <c r="J4134" l="1"/>
  <c r="I4135"/>
  <c r="J4135" l="1"/>
  <c r="I4136"/>
  <c r="J4136" l="1"/>
  <c r="I4137"/>
  <c r="J4137" l="1"/>
  <c r="I4138"/>
  <c r="J4138" l="1"/>
  <c r="I4139"/>
  <c r="J4139" l="1"/>
  <c r="I4140"/>
  <c r="J4140" l="1"/>
  <c r="I4141"/>
  <c r="J4141" l="1"/>
  <c r="I4142"/>
  <c r="I4143" l="1"/>
  <c r="J4142"/>
  <c r="J4143" l="1"/>
  <c r="I4144"/>
  <c r="I4145" l="1"/>
  <c r="J4144"/>
  <c r="J4145" l="1"/>
  <c r="I4146"/>
  <c r="I4147" l="1"/>
  <c r="J4146"/>
  <c r="J4147" l="1"/>
  <c r="I4148"/>
  <c r="I4149" l="1"/>
  <c r="J4148"/>
  <c r="J4149" l="1"/>
</calcChain>
</file>

<file path=xl/sharedStrings.xml><?xml version="1.0" encoding="utf-8"?>
<sst xmlns="http://schemas.openxmlformats.org/spreadsheetml/2006/main" count="4158" uniqueCount="4158">
  <si>
    <t>HIGH</t>
  </si>
  <si>
    <t>LOW</t>
  </si>
  <si>
    <t>CLOSE</t>
  </si>
  <si>
    <t>HIGH-LOW</t>
  </si>
  <si>
    <t>|HIGH - CLOSEprv |</t>
  </si>
  <si>
    <t>|LOW - CLOSEprv |</t>
  </si>
  <si>
    <t>TR</t>
  </si>
  <si>
    <t>ATR</t>
  </si>
  <si>
    <t>ATR %</t>
  </si>
  <si>
    <t>2000.01.03</t>
  </si>
  <si>
    <t>2000.01.04</t>
  </si>
  <si>
    <t>2000.01.05</t>
  </si>
  <si>
    <t>2000.01.06</t>
  </si>
  <si>
    <t>2000.01.07</t>
  </si>
  <si>
    <t>2000.01.10</t>
  </si>
  <si>
    <t>2000.01.11</t>
  </si>
  <si>
    <t>2000.01.12</t>
  </si>
  <si>
    <t>2000.01.13</t>
  </si>
  <si>
    <t>2000.01.14</t>
  </si>
  <si>
    <t>2000.01.18</t>
  </si>
  <si>
    <t>2000.01.19</t>
  </si>
  <si>
    <t>2000.01.20</t>
  </si>
  <si>
    <t>2000.01.21</t>
  </si>
  <si>
    <t>2000.01.24</t>
  </si>
  <si>
    <t>2000.01.25</t>
  </si>
  <si>
    <t>2000.01.26</t>
  </si>
  <si>
    <t>2000.01.27</t>
  </si>
  <si>
    <t>2000.01.28</t>
  </si>
  <si>
    <t>2000.01.31</t>
  </si>
  <si>
    <t>2000.02.01</t>
  </si>
  <si>
    <t>2000.02.02</t>
  </si>
  <si>
    <t>2000.02.03</t>
  </si>
  <si>
    <t>2000.02.04</t>
  </si>
  <si>
    <t>2000.02.07</t>
  </si>
  <si>
    <t>2000.02.08</t>
  </si>
  <si>
    <t>2000.02.09</t>
  </si>
  <si>
    <t>2000.02.10</t>
  </si>
  <si>
    <t>2000.02.11</t>
  </si>
  <si>
    <t>2000.02.14</t>
  </si>
  <si>
    <t>2000.02.15</t>
  </si>
  <si>
    <t>2000.02.16</t>
  </si>
  <si>
    <t>2000.02.17</t>
  </si>
  <si>
    <t>2000.02.18</t>
  </si>
  <si>
    <t>2000.02.22</t>
  </si>
  <si>
    <t>2000.02.23</t>
  </si>
  <si>
    <t>2000.02.24</t>
  </si>
  <si>
    <t>2000.02.25</t>
  </si>
  <si>
    <t>2000.02.28</t>
  </si>
  <si>
    <t>2000.02.29</t>
  </si>
  <si>
    <t>2000.03.01</t>
  </si>
  <si>
    <t>2000.03.02</t>
  </si>
  <si>
    <t>2000.03.03</t>
  </si>
  <si>
    <t>2000.03.06</t>
  </si>
  <si>
    <t>2000.03.07</t>
  </si>
  <si>
    <t>2000.03.08</t>
  </si>
  <si>
    <t>2000.03.09</t>
  </si>
  <si>
    <t>2000.03.10</t>
  </si>
  <si>
    <t>2000.03.13</t>
  </si>
  <si>
    <t>2000.03.14</t>
  </si>
  <si>
    <t>2000.03.15</t>
  </si>
  <si>
    <t>2000.03.16</t>
  </si>
  <si>
    <t>2000.03.17</t>
  </si>
  <si>
    <t>2000.03.20</t>
  </si>
  <si>
    <t>2000.03.21</t>
  </si>
  <si>
    <t>2000.03.22</t>
  </si>
  <si>
    <t>2000.03.23</t>
  </si>
  <si>
    <t>2000.03.24</t>
  </si>
  <si>
    <t>2000.03.27</t>
  </si>
  <si>
    <t>2000.03.28</t>
  </si>
  <si>
    <t>2000.03.29</t>
  </si>
  <si>
    <t>2000.03.30</t>
  </si>
  <si>
    <t>2000.03.31</t>
  </si>
  <si>
    <t>2000.04.03</t>
  </si>
  <si>
    <t>2000.04.04</t>
  </si>
  <si>
    <t>2000.04.05</t>
  </si>
  <si>
    <t>2000.04.06</t>
  </si>
  <si>
    <t>2000.04.07</t>
  </si>
  <si>
    <t>2000.04.10</t>
  </si>
  <si>
    <t>2000.04.11</t>
  </si>
  <si>
    <t>2000.04.12</t>
  </si>
  <si>
    <t>2000.04.13</t>
  </si>
  <si>
    <t>2000.04.14</t>
  </si>
  <si>
    <t>2000.04.17</t>
  </si>
  <si>
    <t>2000.04.18</t>
  </si>
  <si>
    <t>2000.04.19</t>
  </si>
  <si>
    <t>2000.04.20</t>
  </si>
  <si>
    <t>2000.04.24</t>
  </si>
  <si>
    <t>2000.04.25</t>
  </si>
  <si>
    <t>2000.04.26</t>
  </si>
  <si>
    <t>2000.04.27</t>
  </si>
  <si>
    <t>2000.04.28</t>
  </si>
  <si>
    <t>2000.05.01</t>
  </si>
  <si>
    <t>2000.05.02</t>
  </si>
  <si>
    <t>2000.05.03</t>
  </si>
  <si>
    <t>2000.05.04</t>
  </si>
  <si>
    <t>2000.05.05</t>
  </si>
  <si>
    <t>2000.05.08</t>
  </si>
  <si>
    <t>2000.05.09</t>
  </si>
  <si>
    <t>2000.05.10</t>
  </si>
  <si>
    <t>2000.05.11</t>
  </si>
  <si>
    <t>2000.05.12</t>
  </si>
  <si>
    <t>2000.05.15</t>
  </si>
  <si>
    <t>2000.05.16</t>
  </si>
  <si>
    <t>2000.05.17</t>
  </si>
  <si>
    <t>2000.05.18</t>
  </si>
  <si>
    <t>2000.05.19</t>
  </si>
  <si>
    <t>2000.05.22</t>
  </si>
  <si>
    <t>2000.05.23</t>
  </si>
  <si>
    <t>2000.05.24</t>
  </si>
  <si>
    <t>2000.05.25</t>
  </si>
  <si>
    <t>2000.05.26</t>
  </si>
  <si>
    <t>2000.05.30</t>
  </si>
  <si>
    <t>2000.05.31</t>
  </si>
  <si>
    <t>2000.06.01</t>
  </si>
  <si>
    <t>2000.06.02</t>
  </si>
  <si>
    <t>2000.06.05</t>
  </si>
  <si>
    <t>2000.06.06</t>
  </si>
  <si>
    <t>2000.06.07</t>
  </si>
  <si>
    <t>2000.06.08</t>
  </si>
  <si>
    <t>2000.06.09</t>
  </si>
  <si>
    <t>2000.06.12</t>
  </si>
  <si>
    <t>2000.06.13</t>
  </si>
  <si>
    <t>2000.06.14</t>
  </si>
  <si>
    <t>2000.06.15</t>
  </si>
  <si>
    <t>2000.06.16</t>
  </si>
  <si>
    <t>2000.06.19</t>
  </si>
  <si>
    <t>2000.06.20</t>
  </si>
  <si>
    <t>2000.06.21</t>
  </si>
  <si>
    <t>2000.06.22</t>
  </si>
  <si>
    <t>2000.06.23</t>
  </si>
  <si>
    <t>2000.06.26</t>
  </si>
  <si>
    <t>2000.06.27</t>
  </si>
  <si>
    <t>2000.06.28</t>
  </si>
  <si>
    <t>2000.06.29</t>
  </si>
  <si>
    <t>2000.06.30</t>
  </si>
  <si>
    <t>2000.07.03</t>
  </si>
  <si>
    <t>2000.07.05</t>
  </si>
  <si>
    <t>2000.07.06</t>
  </si>
  <si>
    <t>2000.07.07</t>
  </si>
  <si>
    <t>2000.07.10</t>
  </si>
  <si>
    <t>2000.07.11</t>
  </si>
  <si>
    <t>2000.07.12</t>
  </si>
  <si>
    <t>2000.07.13</t>
  </si>
  <si>
    <t>2000.07.14</t>
  </si>
  <si>
    <t>2000.07.17</t>
  </si>
  <si>
    <t>2000.07.18</t>
  </si>
  <si>
    <t>2000.07.19</t>
  </si>
  <si>
    <t>2000.07.20</t>
  </si>
  <si>
    <t>2000.07.21</t>
  </si>
  <si>
    <t>2000.07.24</t>
  </si>
  <si>
    <t>2000.07.25</t>
  </si>
  <si>
    <t>2000.07.26</t>
  </si>
  <si>
    <t>2000.07.27</t>
  </si>
  <si>
    <t>2000.07.28</t>
  </si>
  <si>
    <t>2000.07.31</t>
  </si>
  <si>
    <t>2000.08.01</t>
  </si>
  <si>
    <t>2000.08.02</t>
  </si>
  <si>
    <t>2000.08.03</t>
  </si>
  <si>
    <t>2000.08.04</t>
  </si>
  <si>
    <t>2000.08.07</t>
  </si>
  <si>
    <t>2000.08.08</t>
  </si>
  <si>
    <t>2000.08.09</t>
  </si>
  <si>
    <t>2000.08.10</t>
  </si>
  <si>
    <t>2000.08.11</t>
  </si>
  <si>
    <t>2000.08.14</t>
  </si>
  <si>
    <t>2000.08.15</t>
  </si>
  <si>
    <t>2000.08.16</t>
  </si>
  <si>
    <t>2000.08.17</t>
  </si>
  <si>
    <t>2000.08.18</t>
  </si>
  <si>
    <t>2000.08.21</t>
  </si>
  <si>
    <t>2000.08.22</t>
  </si>
  <si>
    <t>2000.08.23</t>
  </si>
  <si>
    <t>2000.08.24</t>
  </si>
  <si>
    <t>2000.08.25</t>
  </si>
  <si>
    <t>2000.08.28</t>
  </si>
  <si>
    <t>2000.08.29</t>
  </si>
  <si>
    <t>2000.08.30</t>
  </si>
  <si>
    <t>2000.08.31</t>
  </si>
  <si>
    <t>2000.09.01</t>
  </si>
  <si>
    <t>2000.09.05</t>
  </si>
  <si>
    <t>2000.09.06</t>
  </si>
  <si>
    <t>2000.09.07</t>
  </si>
  <si>
    <t>2000.09.08</t>
  </si>
  <si>
    <t>2000.09.11</t>
  </si>
  <si>
    <t>2000.09.12</t>
  </si>
  <si>
    <t>2000.09.13</t>
  </si>
  <si>
    <t>2000.09.14</t>
  </si>
  <si>
    <t>2000.09.15</t>
  </si>
  <si>
    <t>2000.09.18</t>
  </si>
  <si>
    <t>2000.09.19</t>
  </si>
  <si>
    <t>2000.09.20</t>
  </si>
  <si>
    <t>2000.09.21</t>
  </si>
  <si>
    <t>2000.09.22</t>
  </si>
  <si>
    <t>2000.09.25</t>
  </si>
  <si>
    <t>2000.09.26</t>
  </si>
  <si>
    <t>2000.09.27</t>
  </si>
  <si>
    <t>2000.09.28</t>
  </si>
  <si>
    <t>2000.09.29</t>
  </si>
  <si>
    <t>2000.10.02</t>
  </si>
  <si>
    <t>2000.10.03</t>
  </si>
  <si>
    <t>2000.10.04</t>
  </si>
  <si>
    <t>2000.10.05</t>
  </si>
  <si>
    <t>2000.10.06</t>
  </si>
  <si>
    <t>2000.10.09</t>
  </si>
  <si>
    <t>2000.10.10</t>
  </si>
  <si>
    <t>2000.10.11</t>
  </si>
  <si>
    <t>2000.10.12</t>
  </si>
  <si>
    <t>2000.10.13</t>
  </si>
  <si>
    <t>2000.10.16</t>
  </si>
  <si>
    <t>2000.10.17</t>
  </si>
  <si>
    <t>2000.10.18</t>
  </si>
  <si>
    <t>2000.10.19</t>
  </si>
  <si>
    <t>2000.10.20</t>
  </si>
  <si>
    <t>2000.10.23</t>
  </si>
  <si>
    <t>2000.10.24</t>
  </si>
  <si>
    <t>2000.10.25</t>
  </si>
  <si>
    <t>2000.10.26</t>
  </si>
  <si>
    <t>2000.10.27</t>
  </si>
  <si>
    <t>2000.10.30</t>
  </si>
  <si>
    <t>2000.10.31</t>
  </si>
  <si>
    <t>2000.11.01</t>
  </si>
  <si>
    <t>2000.11.02</t>
  </si>
  <si>
    <t>2000.11.03</t>
  </si>
  <si>
    <t>2000.11.06</t>
  </si>
  <si>
    <t>2000.11.07</t>
  </si>
  <si>
    <t>2000.11.08</t>
  </si>
  <si>
    <t>2000.11.09</t>
  </si>
  <si>
    <t>2000.11.10</t>
  </si>
  <si>
    <t>2000.11.13</t>
  </si>
  <si>
    <t>2000.11.14</t>
  </si>
  <si>
    <t>2000.11.15</t>
  </si>
  <si>
    <t>2000.11.16</t>
  </si>
  <si>
    <t>2000.11.17</t>
  </si>
  <si>
    <t>2000.11.20</t>
  </si>
  <si>
    <t>2000.11.21</t>
  </si>
  <si>
    <t>2000.11.22</t>
  </si>
  <si>
    <t>2000.11.24</t>
  </si>
  <si>
    <t>2000.11.27</t>
  </si>
  <si>
    <t>2000.11.28</t>
  </si>
  <si>
    <t>2000.11.29</t>
  </si>
  <si>
    <t>2000.11.30</t>
  </si>
  <si>
    <t>2000.12.01</t>
  </si>
  <si>
    <t>2000.12.04</t>
  </si>
  <si>
    <t>2000.12.05</t>
  </si>
  <si>
    <t>2000.12.06</t>
  </si>
  <si>
    <t>2000.12.07</t>
  </si>
  <si>
    <t>2000.12.08</t>
  </si>
  <si>
    <t>2000.12.11</t>
  </si>
  <si>
    <t>2000.12.12</t>
  </si>
  <si>
    <t>2000.12.13</t>
  </si>
  <si>
    <t>2000.12.14</t>
  </si>
  <si>
    <t>2000.12.15</t>
  </si>
  <si>
    <t>2000.12.18</t>
  </si>
  <si>
    <t>2000.12.19</t>
  </si>
  <si>
    <t>2000.12.20</t>
  </si>
  <si>
    <t>2000.12.21</t>
  </si>
  <si>
    <t>2000.12.22</t>
  </si>
  <si>
    <t>2000.12.26</t>
  </si>
  <si>
    <t>2000.12.27</t>
  </si>
  <si>
    <t>2000.12.28</t>
  </si>
  <si>
    <t>2000.12.29</t>
  </si>
  <si>
    <t>2001.01.02</t>
  </si>
  <si>
    <t>2001.01.03</t>
  </si>
  <si>
    <t>2001.01.04</t>
  </si>
  <si>
    <t>2001.01.05</t>
  </si>
  <si>
    <t>2001.01.08</t>
  </si>
  <si>
    <t>2001.01.09</t>
  </si>
  <si>
    <t>2001.01.10</t>
  </si>
  <si>
    <t>2001.01.11</t>
  </si>
  <si>
    <t>2001.01.12</t>
  </si>
  <si>
    <t>2001.01.16</t>
  </si>
  <si>
    <t>2001.01.17</t>
  </si>
  <si>
    <t>2001.01.18</t>
  </si>
  <si>
    <t>2001.01.19</t>
  </si>
  <si>
    <t>2001.01.22</t>
  </si>
  <si>
    <t>2001.01.23</t>
  </si>
  <si>
    <t>2001.01.24</t>
  </si>
  <si>
    <t>2001.01.25</t>
  </si>
  <si>
    <t>2001.01.26</t>
  </si>
  <si>
    <t>2001.01.29</t>
  </si>
  <si>
    <t>2001.01.30</t>
  </si>
  <si>
    <t>2001.01.31</t>
  </si>
  <si>
    <t>2001.02.01</t>
  </si>
  <si>
    <t>2001.02.02</t>
  </si>
  <si>
    <t>2001.02.05</t>
  </si>
  <si>
    <t>2001.02.06</t>
  </si>
  <si>
    <t>2001.02.07</t>
  </si>
  <si>
    <t>2001.02.08</t>
  </si>
  <si>
    <t>2001.02.09</t>
  </si>
  <si>
    <t>2001.02.12</t>
  </si>
  <si>
    <t>2001.02.13</t>
  </si>
  <si>
    <t>2001.02.14</t>
  </si>
  <si>
    <t>2001.02.15</t>
  </si>
  <si>
    <t>2001.02.16</t>
  </si>
  <si>
    <t>2001.02.19</t>
  </si>
  <si>
    <t>2001.02.20</t>
  </si>
  <si>
    <t>2001.02.21</t>
  </si>
  <si>
    <t>2001.02.22</t>
  </si>
  <si>
    <t>2001.02.23</t>
  </si>
  <si>
    <t>2001.02.26</t>
  </si>
  <si>
    <t>2001.02.27</t>
  </si>
  <si>
    <t>2001.02.28</t>
  </si>
  <si>
    <t>2001.03.01</t>
  </si>
  <si>
    <t>2001.03.02</t>
  </si>
  <si>
    <t>2001.03.05</t>
  </si>
  <si>
    <t>2001.03.06</t>
  </si>
  <si>
    <t>2001.03.07</t>
  </si>
  <si>
    <t>2001.03.08</t>
  </si>
  <si>
    <t>2001.03.09</t>
  </si>
  <si>
    <t>2001.03.12</t>
  </si>
  <si>
    <t>2001.03.13</t>
  </si>
  <si>
    <t>2001.03.14</t>
  </si>
  <si>
    <t>2001.03.15</t>
  </si>
  <si>
    <t>2001.03.16</t>
  </si>
  <si>
    <t>2001.03.19</t>
  </si>
  <si>
    <t>2001.03.20</t>
  </si>
  <si>
    <t>2001.03.21</t>
  </si>
  <si>
    <t>2001.03.22</t>
  </si>
  <si>
    <t>2001.03.23</t>
  </si>
  <si>
    <t>2001.03.26</t>
  </si>
  <si>
    <t>2001.03.27</t>
  </si>
  <si>
    <t>2001.03.28</t>
  </si>
  <si>
    <t>2001.03.29</t>
  </si>
  <si>
    <t>2001.03.30</t>
  </si>
  <si>
    <t>2001.04.02</t>
  </si>
  <si>
    <t>2001.04.03</t>
  </si>
  <si>
    <t>2001.04.04</t>
  </si>
  <si>
    <t>2001.04.05</t>
  </si>
  <si>
    <t>2001.04.06</t>
  </si>
  <si>
    <t>2001.04.09</t>
  </si>
  <si>
    <t>2001.04.10</t>
  </si>
  <si>
    <t>2001.04.11</t>
  </si>
  <si>
    <t>2001.04.12</t>
  </si>
  <si>
    <t>2001.04.16</t>
  </si>
  <si>
    <t>2001.04.17</t>
  </si>
  <si>
    <t>2001.04.18</t>
  </si>
  <si>
    <t>2001.04.19</t>
  </si>
  <si>
    <t>2001.04.20</t>
  </si>
  <si>
    <t>2001.04.23</t>
  </si>
  <si>
    <t>2001.04.24</t>
  </si>
  <si>
    <t>2001.04.25</t>
  </si>
  <si>
    <t>2001.04.26</t>
  </si>
  <si>
    <t>2001.04.27</t>
  </si>
  <si>
    <t>2001.04.30</t>
  </si>
  <si>
    <t>2001.05.01</t>
  </si>
  <si>
    <t>2001.05.02</t>
  </si>
  <si>
    <t>2001.05.03</t>
  </si>
  <si>
    <t>2001.05.04</t>
  </si>
  <si>
    <t>2001.05.07</t>
  </si>
  <si>
    <t>2001.05.08</t>
  </si>
  <si>
    <t>2001.05.09</t>
  </si>
  <si>
    <t>2001.05.10</t>
  </si>
  <si>
    <t>2001.05.11</t>
  </si>
  <si>
    <t>2001.05.14</t>
  </si>
  <si>
    <t>2001.05.15</t>
  </si>
  <si>
    <t>2001.05.16</t>
  </si>
  <si>
    <t>2001.05.17</t>
  </si>
  <si>
    <t>2001.05.18</t>
  </si>
  <si>
    <t>2001.05.21</t>
  </si>
  <si>
    <t>2001.05.22</t>
  </si>
  <si>
    <t>2001.05.23</t>
  </si>
  <si>
    <t>2001.05.24</t>
  </si>
  <si>
    <t>2001.05.25</t>
  </si>
  <si>
    <t>2001.05.29</t>
  </si>
  <si>
    <t>2001.05.30</t>
  </si>
  <si>
    <t>2001.05.31</t>
  </si>
  <si>
    <t>2001.06.01</t>
  </si>
  <si>
    <t>2001.06.04</t>
  </si>
  <si>
    <t>2001.06.05</t>
  </si>
  <si>
    <t>2001.06.06</t>
  </si>
  <si>
    <t>2001.06.07</t>
  </si>
  <si>
    <t>2001.06.08</t>
  </si>
  <si>
    <t>2001.06.10</t>
  </si>
  <si>
    <t>2001.06.11</t>
  </si>
  <si>
    <t>2001.06.12</t>
  </si>
  <si>
    <t>2001.06.13</t>
  </si>
  <si>
    <t>2001.06.14</t>
  </si>
  <si>
    <t>2001.06.15</t>
  </si>
  <si>
    <t>2001.06.18</t>
  </si>
  <si>
    <t>2001.06.19</t>
  </si>
  <si>
    <t>2001.06.20</t>
  </si>
  <si>
    <t>2001.06.21</t>
  </si>
  <si>
    <t>2001.06.22</t>
  </si>
  <si>
    <t>2001.06.25</t>
  </si>
  <si>
    <t>2001.06.26</t>
  </si>
  <si>
    <t>2001.06.27</t>
  </si>
  <si>
    <t>2001.06.28</t>
  </si>
  <si>
    <t>2001.06.29</t>
  </si>
  <si>
    <t>2001.07.02</t>
  </si>
  <si>
    <t>2001.07.03</t>
  </si>
  <si>
    <t>2001.07.05</t>
  </si>
  <si>
    <t>2001.07.06</t>
  </si>
  <si>
    <t>2001.07.09</t>
  </si>
  <si>
    <t>2001.07.10</t>
  </si>
  <si>
    <t>2001.07.11</t>
  </si>
  <si>
    <t>2001.07.12</t>
  </si>
  <si>
    <t>2001.07.13</t>
  </si>
  <si>
    <t>2001.07.16</t>
  </si>
  <si>
    <t>2001.07.17</t>
  </si>
  <si>
    <t>2001.07.18</t>
  </si>
  <si>
    <t>2001.07.19</t>
  </si>
  <si>
    <t>2001.07.20</t>
  </si>
  <si>
    <t>2001.07.23</t>
  </si>
  <si>
    <t>2001.07.24</t>
  </si>
  <si>
    <t>2001.07.25</t>
  </si>
  <si>
    <t>2001.07.26</t>
  </si>
  <si>
    <t>2001.07.27</t>
  </si>
  <si>
    <t>2001.07.30</t>
  </si>
  <si>
    <t>2001.07.31</t>
  </si>
  <si>
    <t>2001.08.01</t>
  </si>
  <si>
    <t>2001.08.02</t>
  </si>
  <si>
    <t>2001.08.03</t>
  </si>
  <si>
    <t>2001.08.06</t>
  </si>
  <si>
    <t>2001.08.07</t>
  </si>
  <si>
    <t>2001.08.08</t>
  </si>
  <si>
    <t>2001.08.09</t>
  </si>
  <si>
    <t>2001.08.10</t>
  </si>
  <si>
    <t>2001.08.13</t>
  </si>
  <si>
    <t>2001.08.14</t>
  </si>
  <si>
    <t>2001.08.15</t>
  </si>
  <si>
    <t>2001.08.16</t>
  </si>
  <si>
    <t>2001.08.17</t>
  </si>
  <si>
    <t>2001.08.20</t>
  </si>
  <si>
    <t>2001.08.21</t>
  </si>
  <si>
    <t>2001.08.22</t>
  </si>
  <si>
    <t>2001.08.23</t>
  </si>
  <si>
    <t>2001.08.24</t>
  </si>
  <si>
    <t>2001.08.27</t>
  </si>
  <si>
    <t>2001.08.28</t>
  </si>
  <si>
    <t>2001.08.29</t>
  </si>
  <si>
    <t>2001.08.30</t>
  </si>
  <si>
    <t>2001.08.31</t>
  </si>
  <si>
    <t>2001.09.02</t>
  </si>
  <si>
    <t>2001.09.04</t>
  </si>
  <si>
    <t>2001.09.05</t>
  </si>
  <si>
    <t>2001.09.06</t>
  </si>
  <si>
    <t>2001.09.07</t>
  </si>
  <si>
    <t>2001.09.10</t>
  </si>
  <si>
    <t>2001.09.11</t>
  </si>
  <si>
    <t>2001.09.12</t>
  </si>
  <si>
    <t>2001.09.13</t>
  </si>
  <si>
    <t>2001.09.14</t>
  </si>
  <si>
    <t>2001.09.17</t>
  </si>
  <si>
    <t>2001.09.18</t>
  </si>
  <si>
    <t>2001.09.19</t>
  </si>
  <si>
    <t>2001.09.20</t>
  </si>
  <si>
    <t>2001.09.21</t>
  </si>
  <si>
    <t>2001.09.24</t>
  </si>
  <si>
    <t>2001.09.25</t>
  </si>
  <si>
    <t>2001.09.26</t>
  </si>
  <si>
    <t>2001.09.27</t>
  </si>
  <si>
    <t>2001.09.28</t>
  </si>
  <si>
    <t>2001.10.01</t>
  </si>
  <si>
    <t>2001.10.02</t>
  </si>
  <si>
    <t>2001.10.03</t>
  </si>
  <si>
    <t>2001.10.04</t>
  </si>
  <si>
    <t>2001.10.05</t>
  </si>
  <si>
    <t>2001.10.08</t>
  </si>
  <si>
    <t>2001.10.09</t>
  </si>
  <si>
    <t>2001.10.10</t>
  </si>
  <si>
    <t>2001.10.11</t>
  </si>
  <si>
    <t>2001.10.12</t>
  </si>
  <si>
    <t>2001.10.15</t>
  </si>
  <si>
    <t>2001.10.16</t>
  </si>
  <si>
    <t>2001.10.17</t>
  </si>
  <si>
    <t>2001.10.18</t>
  </si>
  <si>
    <t>2001.10.19</t>
  </si>
  <si>
    <t>2001.10.22</t>
  </si>
  <si>
    <t>2001.10.23</t>
  </si>
  <si>
    <t>2001.10.24</t>
  </si>
  <si>
    <t>2001.10.25</t>
  </si>
  <si>
    <t>2001.10.26</t>
  </si>
  <si>
    <t>2001.10.29</t>
  </si>
  <si>
    <t>2001.10.30</t>
  </si>
  <si>
    <t>2001.10.31</t>
  </si>
  <si>
    <t>2001.11.01</t>
  </si>
  <si>
    <t>2001.11.02</t>
  </si>
  <si>
    <t>2001.11.05</t>
  </si>
  <si>
    <t>2001.11.06</t>
  </si>
  <si>
    <t>2001.11.07</t>
  </si>
  <si>
    <t>2001.11.08</t>
  </si>
  <si>
    <t>2001.11.09</t>
  </si>
  <si>
    <t>2001.11.12</t>
  </si>
  <si>
    <t>2001.11.13</t>
  </si>
  <si>
    <t>2001.11.14</t>
  </si>
  <si>
    <t>2001.11.15</t>
  </si>
  <si>
    <t>2001.11.16</t>
  </si>
  <si>
    <t>2001.11.19</t>
  </si>
  <si>
    <t>2001.11.20</t>
  </si>
  <si>
    <t>2001.11.21</t>
  </si>
  <si>
    <t>2001.11.23</t>
  </si>
  <si>
    <t>2001.11.26</t>
  </si>
  <si>
    <t>2001.11.27</t>
  </si>
  <si>
    <t>2001.11.28</t>
  </si>
  <si>
    <t>2001.11.29</t>
  </si>
  <si>
    <t>2001.11.30</t>
  </si>
  <si>
    <t>2001.12.03</t>
  </si>
  <si>
    <t>2001.12.04</t>
  </si>
  <si>
    <t>2001.12.05</t>
  </si>
  <si>
    <t>2001.12.06</t>
  </si>
  <si>
    <t>2001.12.07</t>
  </si>
  <si>
    <t>2001.12.10</t>
  </si>
  <si>
    <t>2001.12.11</t>
  </si>
  <si>
    <t>2001.12.12</t>
  </si>
  <si>
    <t>2001.12.13</t>
  </si>
  <si>
    <t>2001.12.14</t>
  </si>
  <si>
    <t>2001.12.17</t>
  </si>
  <si>
    <t>2001.12.18</t>
  </si>
  <si>
    <t>2001.12.19</t>
  </si>
  <si>
    <t>2001.12.20</t>
  </si>
  <si>
    <t>2001.12.21</t>
  </si>
  <si>
    <t>2001.12.24</t>
  </si>
  <si>
    <t>2001.12.26</t>
  </si>
  <si>
    <t>2001.12.27</t>
  </si>
  <si>
    <t>2001.12.28</t>
  </si>
  <si>
    <t>2001.12.31</t>
  </si>
  <si>
    <t>2002.01.02</t>
  </si>
  <si>
    <t>2002.01.03</t>
  </si>
  <si>
    <t>2002.01.04</t>
  </si>
  <si>
    <t>2002.01.07</t>
  </si>
  <si>
    <t>2002.01.08</t>
  </si>
  <si>
    <t>2002.01.09</t>
  </si>
  <si>
    <t>2002.01.10</t>
  </si>
  <si>
    <t>2002.01.11</t>
  </si>
  <si>
    <t>2002.01.14</t>
  </si>
  <si>
    <t>2002.01.15</t>
  </si>
  <si>
    <t>2002.01.16</t>
  </si>
  <si>
    <t>2002.01.17</t>
  </si>
  <si>
    <t>2002.01.18</t>
  </si>
  <si>
    <t>2002.01.21</t>
  </si>
  <si>
    <t>2002.01.22</t>
  </si>
  <si>
    <t>2002.01.23</t>
  </si>
  <si>
    <t>2002.01.24</t>
  </si>
  <si>
    <t>2002.01.25</t>
  </si>
  <si>
    <t>2002.01.28</t>
  </si>
  <si>
    <t>2002.01.29</t>
  </si>
  <si>
    <t>2002.01.30</t>
  </si>
  <si>
    <t>2002.01.31</t>
  </si>
  <si>
    <t>2002.02.01</t>
  </si>
  <si>
    <t>2002.02.04</t>
  </si>
  <si>
    <t>2002.02.05</t>
  </si>
  <si>
    <t>2002.02.06</t>
  </si>
  <si>
    <t>2002.02.07</t>
  </si>
  <si>
    <t>2002.02.08</t>
  </si>
  <si>
    <t>2002.02.11</t>
  </si>
  <si>
    <t>2002.02.12</t>
  </si>
  <si>
    <t>2002.02.13</t>
  </si>
  <si>
    <t>2002.02.14</t>
  </si>
  <si>
    <t>2002.02.15</t>
  </si>
  <si>
    <t>2002.02.18</t>
  </si>
  <si>
    <t>2002.02.19</t>
  </si>
  <si>
    <t>2002.02.20</t>
  </si>
  <si>
    <t>2002.02.21</t>
  </si>
  <si>
    <t>2002.02.22</t>
  </si>
  <si>
    <t>2002.02.25</t>
  </si>
  <si>
    <t>2002.02.26</t>
  </si>
  <si>
    <t>2002.02.27</t>
  </si>
  <si>
    <t>2002.02.28</t>
  </si>
  <si>
    <t>2002.03.01</t>
  </si>
  <si>
    <t>2002.03.04</t>
  </si>
  <si>
    <t>2002.03.05</t>
  </si>
  <si>
    <t>2002.03.06</t>
  </si>
  <si>
    <t>2002.03.07</t>
  </si>
  <si>
    <t>2002.03.08</t>
  </si>
  <si>
    <t>2002.03.11</t>
  </si>
  <si>
    <t>2002.03.12</t>
  </si>
  <si>
    <t>2002.03.13</t>
  </si>
  <si>
    <t>2002.03.14</t>
  </si>
  <si>
    <t>2002.03.15</t>
  </si>
  <si>
    <t>2002.03.18</t>
  </si>
  <si>
    <t>2002.03.19</t>
  </si>
  <si>
    <t>2002.03.20</t>
  </si>
  <si>
    <t>2002.03.21</t>
  </si>
  <si>
    <t>2002.03.22</t>
  </si>
  <si>
    <t>2002.03.25</t>
  </si>
  <si>
    <t>2002.03.26</t>
  </si>
  <si>
    <t>2002.03.27</t>
  </si>
  <si>
    <t>2002.03.28</t>
  </si>
  <si>
    <t>2002.03.29</t>
  </si>
  <si>
    <t>2002.04.01</t>
  </si>
  <si>
    <t>2002.04.02</t>
  </si>
  <si>
    <t>2002.04.03</t>
  </si>
  <si>
    <t>2002.04.04</t>
  </si>
  <si>
    <t>2002.04.05</t>
  </si>
  <si>
    <t>2002.04.08</t>
  </si>
  <si>
    <t>2002.04.09</t>
  </si>
  <si>
    <t>2002.04.10</t>
  </si>
  <si>
    <t>2002.04.11</t>
  </si>
  <si>
    <t>2002.04.12</t>
  </si>
  <si>
    <t>2002.04.15</t>
  </si>
  <si>
    <t>2002.04.16</t>
  </si>
  <si>
    <t>2002.04.17</t>
  </si>
  <si>
    <t>2002.04.18</t>
  </si>
  <si>
    <t>2002.04.19</t>
  </si>
  <si>
    <t>2002.04.22</t>
  </si>
  <si>
    <t>2002.04.23</t>
  </si>
  <si>
    <t>2002.04.24</t>
  </si>
  <si>
    <t>2002.04.25</t>
  </si>
  <si>
    <t>2002.04.26</t>
  </si>
  <si>
    <t>2002.04.29</t>
  </si>
  <si>
    <t>2002.04.30</t>
  </si>
  <si>
    <t>2002.05.01</t>
  </si>
  <si>
    <t>2002.05.02</t>
  </si>
  <si>
    <t>2002.05.03</t>
  </si>
  <si>
    <t>2002.05.06</t>
  </si>
  <si>
    <t>2002.05.07</t>
  </si>
  <si>
    <t>2002.05.08</t>
  </si>
  <si>
    <t>2002.05.09</t>
  </si>
  <si>
    <t>2002.05.10</t>
  </si>
  <si>
    <t>2002.05.13</t>
  </si>
  <si>
    <t>2002.05.14</t>
  </si>
  <si>
    <t>2002.05.15</t>
  </si>
  <si>
    <t>2002.05.16</t>
  </si>
  <si>
    <t>2002.05.17</t>
  </si>
  <si>
    <t>2002.05.20</t>
  </si>
  <si>
    <t>2002.05.21</t>
  </si>
  <si>
    <t>2002.05.22</t>
  </si>
  <si>
    <t>2002.05.23</t>
  </si>
  <si>
    <t>2002.05.24</t>
  </si>
  <si>
    <t>2002.05.27</t>
  </si>
  <si>
    <t>2002.05.28</t>
  </si>
  <si>
    <t>2002.05.29</t>
  </si>
  <si>
    <t>2002.05.30</t>
  </si>
  <si>
    <t>2002.05.31</t>
  </si>
  <si>
    <t>2002.06.03</t>
  </si>
  <si>
    <t>2002.06.04</t>
  </si>
  <si>
    <t>2002.06.05</t>
  </si>
  <si>
    <t>2002.06.06</t>
  </si>
  <si>
    <t>2002.06.07</t>
  </si>
  <si>
    <t>2002.06.10</t>
  </si>
  <si>
    <t>2002.06.11</t>
  </si>
  <si>
    <t>2002.06.12</t>
  </si>
  <si>
    <t>2002.06.13</t>
  </si>
  <si>
    <t>2002.06.14</t>
  </si>
  <si>
    <t>2002.06.17</t>
  </si>
  <si>
    <t>2002.06.18</t>
  </si>
  <si>
    <t>2002.06.19</t>
  </si>
  <si>
    <t>2002.06.20</t>
  </si>
  <si>
    <t>2002.06.21</t>
  </si>
  <si>
    <t>2002.06.24</t>
  </si>
  <si>
    <t>2002.06.25</t>
  </si>
  <si>
    <t>2002.06.26</t>
  </si>
  <si>
    <t>2002.06.27</t>
  </si>
  <si>
    <t>2002.06.28</t>
  </si>
  <si>
    <t>2002.07.01</t>
  </si>
  <si>
    <t>2002.07.02</t>
  </si>
  <si>
    <t>2002.07.03</t>
  </si>
  <si>
    <t>2002.07.04</t>
  </si>
  <si>
    <t>2002.07.05</t>
  </si>
  <si>
    <t>2002.07.08</t>
  </si>
  <si>
    <t>2002.07.09</t>
  </si>
  <si>
    <t>2002.07.10</t>
  </si>
  <si>
    <t>2002.07.11</t>
  </si>
  <si>
    <t>2002.07.12</t>
  </si>
  <si>
    <t>2002.07.15</t>
  </si>
  <si>
    <t>2002.07.16</t>
  </si>
  <si>
    <t>2002.07.17</t>
  </si>
  <si>
    <t>2002.07.18</t>
  </si>
  <si>
    <t>2002.07.19</t>
  </si>
  <si>
    <t>2002.07.22</t>
  </si>
  <si>
    <t>2002.07.23</t>
  </si>
  <si>
    <t>2002.07.24</t>
  </si>
  <si>
    <t>2002.07.25</t>
  </si>
  <si>
    <t>2002.07.26</t>
  </si>
  <si>
    <t>2002.07.29</t>
  </si>
  <si>
    <t>2002.07.30</t>
  </si>
  <si>
    <t>2002.07.31</t>
  </si>
  <si>
    <t>2002.08.01</t>
  </si>
  <si>
    <t>2002.08.02</t>
  </si>
  <si>
    <t>2002.08.05</t>
  </si>
  <si>
    <t>2002.08.06</t>
  </si>
  <si>
    <t>2002.08.07</t>
  </si>
  <si>
    <t>2002.08.08</t>
  </si>
  <si>
    <t>2002.08.09</t>
  </si>
  <si>
    <t>2002.08.12</t>
  </si>
  <si>
    <t>2002.08.13</t>
  </si>
  <si>
    <t>2002.08.14</t>
  </si>
  <si>
    <t>2002.08.15</t>
  </si>
  <si>
    <t>2002.08.16</t>
  </si>
  <si>
    <t>2002.08.19</t>
  </si>
  <si>
    <t>2002.08.20</t>
  </si>
  <si>
    <t>2002.08.21</t>
  </si>
  <si>
    <t>2002.08.22</t>
  </si>
  <si>
    <t>2002.08.23</t>
  </si>
  <si>
    <t>2002.08.26</t>
  </si>
  <si>
    <t>2002.08.27</t>
  </si>
  <si>
    <t>2002.08.28</t>
  </si>
  <si>
    <t>2002.08.29</t>
  </si>
  <si>
    <t>2002.08.30</t>
  </si>
  <si>
    <t>2002.09.02</t>
  </si>
  <si>
    <t>2002.09.03</t>
  </si>
  <si>
    <t>2002.09.04</t>
  </si>
  <si>
    <t>2002.09.05</t>
  </si>
  <si>
    <t>2002.09.06</t>
  </si>
  <si>
    <t>2002.09.09</t>
  </si>
  <si>
    <t>2002.09.10</t>
  </si>
  <si>
    <t>2002.09.11</t>
  </si>
  <si>
    <t>2002.09.12</t>
  </si>
  <si>
    <t>2002.09.13</t>
  </si>
  <si>
    <t>2002.09.16</t>
  </si>
  <si>
    <t>2002.09.17</t>
  </si>
  <si>
    <t>2002.09.18</t>
  </si>
  <si>
    <t>2002.09.19</t>
  </si>
  <si>
    <t>2002.09.20</t>
  </si>
  <si>
    <t>2002.09.23</t>
  </si>
  <si>
    <t>2002.09.24</t>
  </si>
  <si>
    <t>2002.09.25</t>
  </si>
  <si>
    <t>2002.09.26</t>
  </si>
  <si>
    <t>2002.09.27</t>
  </si>
  <si>
    <t>2002.09.30</t>
  </si>
  <si>
    <t>2002.10.01</t>
  </si>
  <si>
    <t>2002.10.02</t>
  </si>
  <si>
    <t>2002.10.03</t>
  </si>
  <si>
    <t>2002.10.04</t>
  </si>
  <si>
    <t>2002.10.07</t>
  </si>
  <si>
    <t>2002.10.08</t>
  </si>
  <si>
    <t>2002.10.09</t>
  </si>
  <si>
    <t>2002.10.10</t>
  </si>
  <si>
    <t>2002.10.11</t>
  </si>
  <si>
    <t>2002.10.14</t>
  </si>
  <si>
    <t>2002.10.15</t>
  </si>
  <si>
    <t>2002.10.16</t>
  </si>
  <si>
    <t>2002.10.17</t>
  </si>
  <si>
    <t>2002.10.18</t>
  </si>
  <si>
    <t>2002.10.21</t>
  </si>
  <si>
    <t>2002.10.22</t>
  </si>
  <si>
    <t>2002.10.23</t>
  </si>
  <si>
    <t>2002.10.24</t>
  </si>
  <si>
    <t>2002.10.25</t>
  </si>
  <si>
    <t>2002.10.28</t>
  </si>
  <si>
    <t>2002.10.29</t>
  </si>
  <si>
    <t>2002.10.30</t>
  </si>
  <si>
    <t>2002.10.31</t>
  </si>
  <si>
    <t>2002.11.01</t>
  </si>
  <si>
    <t>2002.11.04</t>
  </si>
  <si>
    <t>2002.11.05</t>
  </si>
  <si>
    <t>2002.11.06</t>
  </si>
  <si>
    <t>2002.11.07</t>
  </si>
  <si>
    <t>2002.11.08</t>
  </si>
  <si>
    <t>2002.11.11</t>
  </si>
  <si>
    <t>2002.11.12</t>
  </si>
  <si>
    <t>2002.11.13</t>
  </si>
  <si>
    <t>2002.11.14</t>
  </si>
  <si>
    <t>2002.11.15</t>
  </si>
  <si>
    <t>2002.11.18</t>
  </si>
  <si>
    <t>2002.11.19</t>
  </si>
  <si>
    <t>2002.11.20</t>
  </si>
  <si>
    <t>2002.11.21</t>
  </si>
  <si>
    <t>2002.11.22</t>
  </si>
  <si>
    <t>2002.11.25</t>
  </si>
  <si>
    <t>2002.11.26</t>
  </si>
  <si>
    <t>2002.11.27</t>
  </si>
  <si>
    <t>2002.11.28</t>
  </si>
  <si>
    <t>2002.11.29</t>
  </si>
  <si>
    <t>2002.12.02</t>
  </si>
  <si>
    <t>2002.12.03</t>
  </si>
  <si>
    <t>2002.12.04</t>
  </si>
  <si>
    <t>2002.12.05</t>
  </si>
  <si>
    <t>2002.12.06</t>
  </si>
  <si>
    <t>2002.12.09</t>
  </si>
  <si>
    <t>2002.12.10</t>
  </si>
  <si>
    <t>2002.12.11</t>
  </si>
  <si>
    <t>2002.12.12</t>
  </si>
  <si>
    <t>2002.12.13</t>
  </si>
  <si>
    <t>2002.12.16</t>
  </si>
  <si>
    <t>2002.12.17</t>
  </si>
  <si>
    <t>2002.12.18</t>
  </si>
  <si>
    <t>2002.12.19</t>
  </si>
  <si>
    <t>2002.12.20</t>
  </si>
  <si>
    <t>2002.12.23</t>
  </si>
  <si>
    <t>2002.12.24</t>
  </si>
  <si>
    <t>2002.12.25</t>
  </si>
  <si>
    <t>2002.12.26</t>
  </si>
  <si>
    <t>2002.12.27</t>
  </si>
  <si>
    <t>2002.12.30</t>
  </si>
  <si>
    <t>2002.12.31</t>
  </si>
  <si>
    <t>2003.01.01</t>
  </si>
  <si>
    <t>2003.01.02</t>
  </si>
  <si>
    <t>2003.01.03</t>
  </si>
  <si>
    <t>2003.01.06</t>
  </si>
  <si>
    <t>2003.01.07</t>
  </si>
  <si>
    <t>2003.01.08</t>
  </si>
  <si>
    <t>2003.01.09</t>
  </si>
  <si>
    <t>2003.01.10</t>
  </si>
  <si>
    <t>2003.01.13</t>
  </si>
  <si>
    <t>2003.01.14</t>
  </si>
  <si>
    <t>2003.01.15</t>
  </si>
  <si>
    <t>2003.01.16</t>
  </si>
  <si>
    <t>2003.01.17</t>
  </si>
  <si>
    <t>2003.01.20</t>
  </si>
  <si>
    <t>2003.01.21</t>
  </si>
  <si>
    <t>2003.01.22</t>
  </si>
  <si>
    <t>2003.01.23</t>
  </si>
  <si>
    <t>2003.01.24</t>
  </si>
  <si>
    <t>2003.01.27</t>
  </si>
  <si>
    <t>2003.01.28</t>
  </si>
  <si>
    <t>2003.01.29</t>
  </si>
  <si>
    <t>2003.01.30</t>
  </si>
  <si>
    <t>2003.01.31</t>
  </si>
  <si>
    <t>2003.02.03</t>
  </si>
  <si>
    <t>2003.02.04</t>
  </si>
  <si>
    <t>2003.02.05</t>
  </si>
  <si>
    <t>2003.02.06</t>
  </si>
  <si>
    <t>2003.02.07</t>
  </si>
  <si>
    <t>2003.02.10</t>
  </si>
  <si>
    <t>2003.02.11</t>
  </si>
  <si>
    <t>2003.02.12</t>
  </si>
  <si>
    <t>2003.02.13</t>
  </si>
  <si>
    <t>2003.02.14</t>
  </si>
  <si>
    <t>2003.02.17</t>
  </si>
  <si>
    <t>2003.02.18</t>
  </si>
  <si>
    <t>2003.02.19</t>
  </si>
  <si>
    <t>2003.02.20</t>
  </si>
  <si>
    <t>2003.02.21</t>
  </si>
  <si>
    <t>2003.02.24</t>
  </si>
  <si>
    <t>2003.02.25</t>
  </si>
  <si>
    <t>2003.02.26</t>
  </si>
  <si>
    <t>2003.02.27</t>
  </si>
  <si>
    <t>2003.02.28</t>
  </si>
  <si>
    <t>2003.03.03</t>
  </si>
  <si>
    <t>2003.03.04</t>
  </si>
  <si>
    <t>2003.03.05</t>
  </si>
  <si>
    <t>2003.03.06</t>
  </si>
  <si>
    <t>2003.03.07</t>
  </si>
  <si>
    <t>2003.03.10</t>
  </si>
  <si>
    <t>2003.03.11</t>
  </si>
  <si>
    <t>2003.03.12</t>
  </si>
  <si>
    <t>2003.03.13</t>
  </si>
  <si>
    <t>2003.03.14</t>
  </si>
  <si>
    <t>2003.03.17</t>
  </si>
  <si>
    <t>2003.03.18</t>
  </si>
  <si>
    <t>2003.03.19</t>
  </si>
  <si>
    <t>2003.03.20</t>
  </si>
  <si>
    <t>2003.03.21</t>
  </si>
  <si>
    <t>2003.03.24</t>
  </si>
  <si>
    <t>2003.03.25</t>
  </si>
  <si>
    <t>2003.03.26</t>
  </si>
  <si>
    <t>2003.03.27</t>
  </si>
  <si>
    <t>2003.03.28</t>
  </si>
  <si>
    <t>2003.03.31</t>
  </si>
  <si>
    <t>2003.04.01</t>
  </si>
  <si>
    <t>2003.04.02</t>
  </si>
  <si>
    <t>2003.04.03</t>
  </si>
  <si>
    <t>2003.04.04</t>
  </si>
  <si>
    <t>2003.04.07</t>
  </si>
  <si>
    <t>2003.04.08</t>
  </si>
  <si>
    <t>2003.04.09</t>
  </si>
  <si>
    <t>2003.04.10</t>
  </si>
  <si>
    <t>2003.04.11</t>
  </si>
  <si>
    <t>2003.04.14</t>
  </si>
  <si>
    <t>2003.04.15</t>
  </si>
  <si>
    <t>2003.04.16</t>
  </si>
  <si>
    <t>2003.04.17</t>
  </si>
  <si>
    <t>2003.04.18</t>
  </si>
  <si>
    <t>2003.04.21</t>
  </si>
  <si>
    <t>2003.04.22</t>
  </si>
  <si>
    <t>2003.04.23</t>
  </si>
  <si>
    <t>2003.04.24</t>
  </si>
  <si>
    <t>2003.04.25</t>
  </si>
  <si>
    <t>2003.04.28</t>
  </si>
  <si>
    <t>2003.04.29</t>
  </si>
  <si>
    <t>2003.04.30</t>
  </si>
  <si>
    <t>2003.05.01</t>
  </si>
  <si>
    <t>2003.05.02</t>
  </si>
  <si>
    <t>2003.05.04</t>
  </si>
  <si>
    <t>2003.05.05</t>
  </si>
  <si>
    <t>2003.05.06</t>
  </si>
  <si>
    <t>2003.05.07</t>
  </si>
  <si>
    <t>2003.05.08</t>
  </si>
  <si>
    <t>2003.05.09</t>
  </si>
  <si>
    <t>2003.05.11</t>
  </si>
  <si>
    <t>2003.05.12</t>
  </si>
  <si>
    <t>2003.05.13</t>
  </si>
  <si>
    <t>2003.05.14</t>
  </si>
  <si>
    <t>2003.05.15</t>
  </si>
  <si>
    <t>2003.05.16</t>
  </si>
  <si>
    <t>2003.05.18</t>
  </si>
  <si>
    <t>2003.05.19</t>
  </si>
  <si>
    <t>2003.05.20</t>
  </si>
  <si>
    <t>2003.05.21</t>
  </si>
  <si>
    <t>2003.05.22</t>
  </si>
  <si>
    <t>2003.05.23</t>
  </si>
  <si>
    <t>2003.05.25</t>
  </si>
  <si>
    <t>2003.05.26</t>
  </si>
  <si>
    <t>2003.05.27</t>
  </si>
  <si>
    <t>2003.05.28</t>
  </si>
  <si>
    <t>2003.05.29</t>
  </si>
  <si>
    <t>2003.05.30</t>
  </si>
  <si>
    <t>2003.06.01</t>
  </si>
  <si>
    <t>2003.06.02</t>
  </si>
  <si>
    <t>2003.06.03</t>
  </si>
  <si>
    <t>2003.06.04</t>
  </si>
  <si>
    <t>2003.06.05</t>
  </si>
  <si>
    <t>2003.06.06</t>
  </si>
  <si>
    <t>2003.06.08</t>
  </si>
  <si>
    <t>2003.06.09</t>
  </si>
  <si>
    <t>2003.06.10</t>
  </si>
  <si>
    <t>2003.06.11</t>
  </si>
  <si>
    <t>2003.06.12</t>
  </si>
  <si>
    <t>2003.06.13</t>
  </si>
  <si>
    <t>2003.06.15</t>
  </si>
  <si>
    <t>2003.06.16</t>
  </si>
  <si>
    <t>2003.06.17</t>
  </si>
  <si>
    <t>2003.06.18</t>
  </si>
  <si>
    <t>2003.06.19</t>
  </si>
  <si>
    <t>2003.06.20</t>
  </si>
  <si>
    <t>2003.06.22</t>
  </si>
  <si>
    <t>2003.06.23</t>
  </si>
  <si>
    <t>2003.06.24</t>
  </si>
  <si>
    <t>2003.06.25</t>
  </si>
  <si>
    <t>2003.06.26</t>
  </si>
  <si>
    <t>2003.06.27</t>
  </si>
  <si>
    <t>2003.06.29</t>
  </si>
  <si>
    <t>2003.06.30</t>
  </si>
  <si>
    <t>2003.07.01</t>
  </si>
  <si>
    <t>2003.07.02</t>
  </si>
  <si>
    <t>2003.07.03</t>
  </si>
  <si>
    <t>2003.07.04</t>
  </si>
  <si>
    <t>2003.07.06</t>
  </si>
  <si>
    <t>2003.07.07</t>
  </si>
  <si>
    <t>2003.07.08</t>
  </si>
  <si>
    <t>2003.07.09</t>
  </si>
  <si>
    <t>2003.07.10</t>
  </si>
  <si>
    <t>2003.07.11</t>
  </si>
  <si>
    <t>2003.07.13</t>
  </si>
  <si>
    <t>2003.07.14</t>
  </si>
  <si>
    <t>2003.07.15</t>
  </si>
  <si>
    <t>2003.07.16</t>
  </si>
  <si>
    <t>2003.07.17</t>
  </si>
  <si>
    <t>2003.07.18</t>
  </si>
  <si>
    <t>2003.07.20</t>
  </si>
  <si>
    <t>2003.07.21</t>
  </si>
  <si>
    <t>2003.07.22</t>
  </si>
  <si>
    <t>2003.07.23</t>
  </si>
  <si>
    <t>2003.07.24</t>
  </si>
  <si>
    <t>2003.07.25</t>
  </si>
  <si>
    <t>2003.07.27</t>
  </si>
  <si>
    <t>2003.07.28</t>
  </si>
  <si>
    <t>2003.07.29</t>
  </si>
  <si>
    <t>2003.07.30</t>
  </si>
  <si>
    <t>2003.07.31</t>
  </si>
  <si>
    <t>2003.08.01</t>
  </si>
  <si>
    <t>2003.08.03</t>
  </si>
  <si>
    <t>2003.08.04</t>
  </si>
  <si>
    <t>2003.08.05</t>
  </si>
  <si>
    <t>2003.08.06</t>
  </si>
  <si>
    <t>2003.08.07</t>
  </si>
  <si>
    <t>2003.08.08</t>
  </si>
  <si>
    <t>2003.08.10</t>
  </si>
  <si>
    <t>2003.08.11</t>
  </si>
  <si>
    <t>2003.08.12</t>
  </si>
  <si>
    <t>2003.08.13</t>
  </si>
  <si>
    <t>2003.08.14</t>
  </si>
  <si>
    <t>2003.08.15</t>
  </si>
  <si>
    <t>2003.08.17</t>
  </si>
  <si>
    <t>2003.08.18</t>
  </si>
  <si>
    <t>2003.08.19</t>
  </si>
  <si>
    <t>2003.08.20</t>
  </si>
  <si>
    <t>2003.08.21</t>
  </si>
  <si>
    <t>2003.08.22</t>
  </si>
  <si>
    <t>2003.08.24</t>
  </si>
  <si>
    <t>2003.08.25</t>
  </si>
  <si>
    <t>2003.08.26</t>
  </si>
  <si>
    <t>2003.08.27</t>
  </si>
  <si>
    <t>2003.08.28</t>
  </si>
  <si>
    <t>2003.08.29</t>
  </si>
  <si>
    <t>2003.08.31</t>
  </si>
  <si>
    <t>2003.09.01</t>
  </si>
  <si>
    <t>2003.09.02</t>
  </si>
  <si>
    <t>2003.09.03</t>
  </si>
  <si>
    <t>2003.09.04</t>
  </si>
  <si>
    <t>2003.09.05</t>
  </si>
  <si>
    <t>2003.09.07</t>
  </si>
  <si>
    <t>2003.09.08</t>
  </si>
  <si>
    <t>2003.09.09</t>
  </si>
  <si>
    <t>2003.09.10</t>
  </si>
  <si>
    <t>2003.09.11</t>
  </si>
  <si>
    <t>2003.09.12</t>
  </si>
  <si>
    <t>2003.09.14</t>
  </si>
  <si>
    <t>2003.09.15</t>
  </si>
  <si>
    <t>2003.09.16</t>
  </si>
  <si>
    <t>2003.09.17</t>
  </si>
  <si>
    <t>2003.09.18</t>
  </si>
  <si>
    <t>2003.09.19</t>
  </si>
  <si>
    <t>2003.09.21</t>
  </si>
  <si>
    <t>2003.09.22</t>
  </si>
  <si>
    <t>2003.09.23</t>
  </si>
  <si>
    <t>2003.09.24</t>
  </si>
  <si>
    <t>2003.09.25</t>
  </si>
  <si>
    <t>2003.09.26</t>
  </si>
  <si>
    <t>2003.09.28</t>
  </si>
  <si>
    <t>2003.09.29</t>
  </si>
  <si>
    <t>2003.09.30</t>
  </si>
  <si>
    <t>2003.10.01</t>
  </si>
  <si>
    <t>2003.10.02</t>
  </si>
  <si>
    <t>2003.10.03</t>
  </si>
  <si>
    <t>2003.10.05</t>
  </si>
  <si>
    <t>2003.10.06</t>
  </si>
  <si>
    <t>2003.10.07</t>
  </si>
  <si>
    <t>2003.10.08</t>
  </si>
  <si>
    <t>2003.10.09</t>
  </si>
  <si>
    <t>2003.10.10</t>
  </si>
  <si>
    <t>2003.10.12</t>
  </si>
  <si>
    <t>2003.10.13</t>
  </si>
  <si>
    <t>2003.10.14</t>
  </si>
  <si>
    <t>2003.10.15</t>
  </si>
  <si>
    <t>2003.10.16</t>
  </si>
  <si>
    <t>2003.10.17</t>
  </si>
  <si>
    <t>2003.10.19</t>
  </si>
  <si>
    <t>2003.10.20</t>
  </si>
  <si>
    <t>2003.10.21</t>
  </si>
  <si>
    <t>2003.10.22</t>
  </si>
  <si>
    <t>2003.10.23</t>
  </si>
  <si>
    <t>2003.10.24</t>
  </si>
  <si>
    <t>2003.10.26</t>
  </si>
  <si>
    <t>2003.10.27</t>
  </si>
  <si>
    <t>2003.10.28</t>
  </si>
  <si>
    <t>2003.10.29</t>
  </si>
  <si>
    <t>2003.10.30</t>
  </si>
  <si>
    <t>2003.10.31</t>
  </si>
  <si>
    <t>2003.11.02</t>
  </si>
  <si>
    <t>2003.11.03</t>
  </si>
  <si>
    <t>2003.11.04</t>
  </si>
  <si>
    <t>2003.11.05</t>
  </si>
  <si>
    <t>2003.11.06</t>
  </si>
  <si>
    <t>2003.11.07</t>
  </si>
  <si>
    <t>2003.11.09</t>
  </si>
  <si>
    <t>2003.11.10</t>
  </si>
  <si>
    <t>2003.11.11</t>
  </si>
  <si>
    <t>2003.11.12</t>
  </si>
  <si>
    <t>2003.11.13</t>
  </si>
  <si>
    <t>2003.11.14</t>
  </si>
  <si>
    <t>2003.11.16</t>
  </si>
  <si>
    <t>2003.11.17</t>
  </si>
  <si>
    <t>2003.11.18</t>
  </si>
  <si>
    <t>2003.11.19</t>
  </si>
  <si>
    <t>2003.11.20</t>
  </si>
  <si>
    <t>2003.11.21</t>
  </si>
  <si>
    <t>2003.11.23</t>
  </si>
  <si>
    <t>2003.11.24</t>
  </si>
  <si>
    <t>2003.11.25</t>
  </si>
  <si>
    <t>2003.11.26</t>
  </si>
  <si>
    <t>2003.11.27</t>
  </si>
  <si>
    <t>2003.11.28</t>
  </si>
  <si>
    <t>2003.11.30</t>
  </si>
  <si>
    <t>2003.12.01</t>
  </si>
  <si>
    <t>2003.12.02</t>
  </si>
  <si>
    <t>2003.12.03</t>
  </si>
  <si>
    <t>2003.12.04</t>
  </si>
  <si>
    <t>2003.12.05</t>
  </si>
  <si>
    <t>2003.12.07</t>
  </si>
  <si>
    <t>2003.12.08</t>
  </si>
  <si>
    <t>2003.12.09</t>
  </si>
  <si>
    <t>2003.12.10</t>
  </si>
  <si>
    <t>2003.12.11</t>
  </si>
  <si>
    <t>2003.12.12</t>
  </si>
  <si>
    <t>2003.12.14</t>
  </si>
  <si>
    <t>2003.12.15</t>
  </si>
  <si>
    <t>2003.12.16</t>
  </si>
  <si>
    <t>2003.12.17</t>
  </si>
  <si>
    <t>2003.12.18</t>
  </si>
  <si>
    <t>2003.12.19</t>
  </si>
  <si>
    <t>2003.12.21</t>
  </si>
  <si>
    <t>2003.12.22</t>
  </si>
  <si>
    <t>2003.12.23</t>
  </si>
  <si>
    <t>2003.12.24</t>
  </si>
  <si>
    <t>2003.12.25</t>
  </si>
  <si>
    <t>2003.12.26</t>
  </si>
  <si>
    <t>2003.12.28</t>
  </si>
  <si>
    <t>2003.12.29</t>
  </si>
  <si>
    <t>2003.12.30</t>
  </si>
  <si>
    <t>2003.12.31</t>
  </si>
  <si>
    <t>2004.01.01</t>
  </si>
  <si>
    <t>2004.01.02</t>
  </si>
  <si>
    <t>2004.01.04</t>
  </si>
  <si>
    <t>2004.01.05</t>
  </si>
  <si>
    <t>2004.01.06</t>
  </si>
  <si>
    <t>2004.01.07</t>
  </si>
  <si>
    <t>2004.01.08</t>
  </si>
  <si>
    <t>2004.01.09</t>
  </si>
  <si>
    <t>2004.01.11</t>
  </si>
  <si>
    <t>2004.01.12</t>
  </si>
  <si>
    <t>2004.01.13</t>
  </si>
  <si>
    <t>2004.01.14</t>
  </si>
  <si>
    <t>2004.01.15</t>
  </si>
  <si>
    <t>2004.01.16</t>
  </si>
  <si>
    <t>2004.01.18</t>
  </si>
  <si>
    <t>2004.01.19</t>
  </si>
  <si>
    <t>2004.01.20</t>
  </si>
  <si>
    <t>2004.01.21</t>
  </si>
  <si>
    <t>2004.01.22</t>
  </si>
  <si>
    <t>2004.01.23</t>
  </si>
  <si>
    <t>2004.01.25</t>
  </si>
  <si>
    <t>2004.01.26</t>
  </si>
  <si>
    <t>2004.01.27</t>
  </si>
  <si>
    <t>2004.01.28</t>
  </si>
  <si>
    <t>2004.01.29</t>
  </si>
  <si>
    <t>2004.01.30</t>
  </si>
  <si>
    <t>2004.02.01</t>
  </si>
  <si>
    <t>2004.02.02</t>
  </si>
  <si>
    <t>2004.02.03</t>
  </si>
  <si>
    <t>2004.02.04</t>
  </si>
  <si>
    <t>2004.02.05</t>
  </si>
  <si>
    <t>2004.02.06</t>
  </si>
  <si>
    <t>2004.02.08</t>
  </si>
  <si>
    <t>2004.02.09</t>
  </si>
  <si>
    <t>2004.02.10</t>
  </si>
  <si>
    <t>2004.02.11</t>
  </si>
  <si>
    <t>2004.02.12</t>
  </si>
  <si>
    <t>2004.02.13</t>
  </si>
  <si>
    <t>2004.02.15</t>
  </si>
  <si>
    <t>2004.02.16</t>
  </si>
  <si>
    <t>2004.02.17</t>
  </si>
  <si>
    <t>2004.02.18</t>
  </si>
  <si>
    <t>2004.02.19</t>
  </si>
  <si>
    <t>2004.02.20</t>
  </si>
  <si>
    <t>2004.02.22</t>
  </si>
  <si>
    <t>2004.02.23</t>
  </si>
  <si>
    <t>2004.02.24</t>
  </si>
  <si>
    <t>2004.02.25</t>
  </si>
  <si>
    <t>2004.02.26</t>
  </si>
  <si>
    <t>2004.02.27</t>
  </si>
  <si>
    <t>2004.02.29</t>
  </si>
  <si>
    <t>2004.03.01</t>
  </si>
  <si>
    <t>2004.03.02</t>
  </si>
  <si>
    <t>2004.03.03</t>
  </si>
  <si>
    <t>2004.03.04</t>
  </si>
  <si>
    <t>2004.03.05</t>
  </si>
  <si>
    <t>2004.03.07</t>
  </si>
  <si>
    <t>2004.03.08</t>
  </si>
  <si>
    <t>2004.03.09</t>
  </si>
  <si>
    <t>2004.03.10</t>
  </si>
  <si>
    <t>2004.03.11</t>
  </si>
  <si>
    <t>2004.03.12</t>
  </si>
  <si>
    <t>2004.03.14</t>
  </si>
  <si>
    <t>2004.03.15</t>
  </si>
  <si>
    <t>2004.03.16</t>
  </si>
  <si>
    <t>2004.03.17</t>
  </si>
  <si>
    <t>2004.03.18</t>
  </si>
  <si>
    <t>2004.03.19</t>
  </si>
  <si>
    <t>2004.03.21</t>
  </si>
  <si>
    <t>2004.03.22</t>
  </si>
  <si>
    <t>2004.03.23</t>
  </si>
  <si>
    <t>2004.03.24</t>
  </si>
  <si>
    <t>2004.03.25</t>
  </si>
  <si>
    <t>2004.03.26</t>
  </si>
  <si>
    <t>2004.03.28</t>
  </si>
  <si>
    <t>2004.03.29</t>
  </si>
  <si>
    <t>2004.03.30</t>
  </si>
  <si>
    <t>2004.03.31</t>
  </si>
  <si>
    <t>2004.04.01</t>
  </si>
  <si>
    <t>2004.04.02</t>
  </si>
  <si>
    <t>2004.04.04</t>
  </si>
  <si>
    <t>2004.04.05</t>
  </si>
  <si>
    <t>2004.04.06</t>
  </si>
  <si>
    <t>2004.04.07</t>
  </si>
  <si>
    <t>2004.04.08</t>
  </si>
  <si>
    <t>2004.04.09</t>
  </si>
  <si>
    <t>2004.04.11</t>
  </si>
  <si>
    <t>2004.04.12</t>
  </si>
  <si>
    <t>2004.04.13</t>
  </si>
  <si>
    <t>2004.04.14</t>
  </si>
  <si>
    <t>2004.04.15</t>
  </si>
  <si>
    <t>2004.04.16</t>
  </si>
  <si>
    <t>2004.04.18</t>
  </si>
  <si>
    <t>2004.04.19</t>
  </si>
  <si>
    <t>2004.04.20</t>
  </si>
  <si>
    <t>2004.04.21</t>
  </si>
  <si>
    <t>2004.04.22</t>
  </si>
  <si>
    <t>2004.04.23</t>
  </si>
  <si>
    <t>2004.04.25</t>
  </si>
  <si>
    <t>2004.04.26</t>
  </si>
  <si>
    <t>2004.04.27</t>
  </si>
  <si>
    <t>2004.04.28</t>
  </si>
  <si>
    <t>2004.04.29</t>
  </si>
  <si>
    <t>2004.04.30</t>
  </si>
  <si>
    <t>2004.05.02</t>
  </si>
  <si>
    <t>2004.05.03</t>
  </si>
  <si>
    <t>2004.05.04</t>
  </si>
  <si>
    <t>2004.05.05</t>
  </si>
  <si>
    <t>2004.05.06</t>
  </si>
  <si>
    <t>2004.05.07</t>
  </si>
  <si>
    <t>2004.05.09</t>
  </si>
  <si>
    <t>2004.05.10</t>
  </si>
  <si>
    <t>2004.05.11</t>
  </si>
  <si>
    <t>2004.05.12</t>
  </si>
  <si>
    <t>2004.05.13</t>
  </si>
  <si>
    <t>2004.05.14</t>
  </si>
  <si>
    <t>2004.05.16</t>
  </si>
  <si>
    <t>2004.05.17</t>
  </si>
  <si>
    <t>2004.05.18</t>
  </si>
  <si>
    <t>2004.05.19</t>
  </si>
  <si>
    <t>2004.05.20</t>
  </si>
  <si>
    <t>2004.05.21</t>
  </si>
  <si>
    <t>2004.05.23</t>
  </si>
  <si>
    <t>2004.05.24</t>
  </si>
  <si>
    <t>2004.05.25</t>
  </si>
  <si>
    <t>2004.05.26</t>
  </si>
  <si>
    <t>2004.05.27</t>
  </si>
  <si>
    <t>2004.05.28</t>
  </si>
  <si>
    <t>2004.05.30</t>
  </si>
  <si>
    <t>2004.05.31</t>
  </si>
  <si>
    <t>2004.06.01</t>
  </si>
  <si>
    <t>2004.06.02</t>
  </si>
  <si>
    <t>2004.06.03</t>
  </si>
  <si>
    <t>2004.06.04</t>
  </si>
  <si>
    <t>2004.06.06</t>
  </si>
  <si>
    <t>2004.06.07</t>
  </si>
  <si>
    <t>2004.06.08</t>
  </si>
  <si>
    <t>2004.06.09</t>
  </si>
  <si>
    <t>2004.06.10</t>
  </si>
  <si>
    <t>2004.06.11</t>
  </si>
  <si>
    <t>2004.06.13</t>
  </si>
  <si>
    <t>2004.06.14</t>
  </si>
  <si>
    <t>2004.06.15</t>
  </si>
  <si>
    <t>2004.06.16</t>
  </si>
  <si>
    <t>2004.06.17</t>
  </si>
  <si>
    <t>2004.06.18</t>
  </si>
  <si>
    <t>2004.06.20</t>
  </si>
  <si>
    <t>2004.06.21</t>
  </si>
  <si>
    <t>2004.06.22</t>
  </si>
  <si>
    <t>2004.06.23</t>
  </si>
  <si>
    <t>2004.06.24</t>
  </si>
  <si>
    <t>2004.06.25</t>
  </si>
  <si>
    <t>2004.06.27</t>
  </si>
  <si>
    <t>2004.06.28</t>
  </si>
  <si>
    <t>2004.06.29</t>
  </si>
  <si>
    <t>2004.06.30</t>
  </si>
  <si>
    <t>2004.07.01</t>
  </si>
  <si>
    <t>2004.07.02</t>
  </si>
  <si>
    <t>2004.07.04</t>
  </si>
  <si>
    <t>2004.07.05</t>
  </si>
  <si>
    <t>2004.07.06</t>
  </si>
  <si>
    <t>2004.07.07</t>
  </si>
  <si>
    <t>2004.07.08</t>
  </si>
  <si>
    <t>2004.07.09</t>
  </si>
  <si>
    <t>2004.07.11</t>
  </si>
  <si>
    <t>2004.07.12</t>
  </si>
  <si>
    <t>2004.07.13</t>
  </si>
  <si>
    <t>2004.07.14</t>
  </si>
  <si>
    <t>2004.07.15</t>
  </si>
  <si>
    <t>2004.07.16</t>
  </si>
  <si>
    <t>2004.07.18</t>
  </si>
  <si>
    <t>2004.07.19</t>
  </si>
  <si>
    <t>2004.07.20</t>
  </si>
  <si>
    <t>2004.07.21</t>
  </si>
  <si>
    <t>2004.07.22</t>
  </si>
  <si>
    <t>2004.07.23</t>
  </si>
  <si>
    <t>2004.07.25</t>
  </si>
  <si>
    <t>2004.07.26</t>
  </si>
  <si>
    <t>2004.07.27</t>
  </si>
  <si>
    <t>2004.07.28</t>
  </si>
  <si>
    <t>2004.07.29</t>
  </si>
  <si>
    <t>2004.07.30</t>
  </si>
  <si>
    <t>2004.08.01</t>
  </si>
  <si>
    <t>2004.08.02</t>
  </si>
  <si>
    <t>2004.08.03</t>
  </si>
  <si>
    <t>2004.08.04</t>
  </si>
  <si>
    <t>2004.08.05</t>
  </si>
  <si>
    <t>2004.08.06</t>
  </si>
  <si>
    <t>2004.08.08</t>
  </si>
  <si>
    <t>2004.08.09</t>
  </si>
  <si>
    <t>2004.08.10</t>
  </si>
  <si>
    <t>2004.08.11</t>
  </si>
  <si>
    <t>2004.08.12</t>
  </si>
  <si>
    <t>2004.08.13</t>
  </si>
  <si>
    <t>2004.08.15</t>
  </si>
  <si>
    <t>2004.08.16</t>
  </si>
  <si>
    <t>2004.08.17</t>
  </si>
  <si>
    <t>2004.08.18</t>
  </si>
  <si>
    <t>2004.08.19</t>
  </si>
  <si>
    <t>2004.08.20</t>
  </si>
  <si>
    <t>2004.08.22</t>
  </si>
  <si>
    <t>2004.08.23</t>
  </si>
  <si>
    <t>2004.08.24</t>
  </si>
  <si>
    <t>2004.08.25</t>
  </si>
  <si>
    <t>2004.08.26</t>
  </si>
  <si>
    <t>2004.08.27</t>
  </si>
  <si>
    <t>2004.08.29</t>
  </si>
  <si>
    <t>2004.08.30</t>
  </si>
  <si>
    <t>2004.08.31</t>
  </si>
  <si>
    <t>2004.09.01</t>
  </si>
  <si>
    <t>2004.09.02</t>
  </si>
  <si>
    <t>2004.09.03</t>
  </si>
  <si>
    <t>2004.09.05</t>
  </si>
  <si>
    <t>2004.09.06</t>
  </si>
  <si>
    <t>2004.09.07</t>
  </si>
  <si>
    <t>2004.09.08</t>
  </si>
  <si>
    <t>2004.09.09</t>
  </si>
  <si>
    <t>2004.09.10</t>
  </si>
  <si>
    <t>2004.09.12</t>
  </si>
  <si>
    <t>2004.09.13</t>
  </si>
  <si>
    <t>2004.09.14</t>
  </si>
  <si>
    <t>2004.09.15</t>
  </si>
  <si>
    <t>2004.09.16</t>
  </si>
  <si>
    <t>2004.09.17</t>
  </si>
  <si>
    <t>2004.09.19</t>
  </si>
  <si>
    <t>2004.09.20</t>
  </si>
  <si>
    <t>2004.09.21</t>
  </si>
  <si>
    <t>2004.09.22</t>
  </si>
  <si>
    <t>2004.09.23</t>
  </si>
  <si>
    <t>2004.09.24</t>
  </si>
  <si>
    <t>2004.09.26</t>
  </si>
  <si>
    <t>2004.09.27</t>
  </si>
  <si>
    <t>2004.09.28</t>
  </si>
  <si>
    <t>2004.09.29</t>
  </si>
  <si>
    <t>2004.09.30</t>
  </si>
  <si>
    <t>2004.10.01</t>
  </si>
  <si>
    <t>2004.10.03</t>
  </si>
  <si>
    <t>2004.10.04</t>
  </si>
  <si>
    <t>2004.10.05</t>
  </si>
  <si>
    <t>2004.10.06</t>
  </si>
  <si>
    <t>2004.10.07</t>
  </si>
  <si>
    <t>2004.10.08</t>
  </si>
  <si>
    <t>2004.10.10</t>
  </si>
  <si>
    <t>2004.10.11</t>
  </si>
  <si>
    <t>2004.10.12</t>
  </si>
  <si>
    <t>2004.10.13</t>
  </si>
  <si>
    <t>2004.10.14</t>
  </si>
  <si>
    <t>2004.10.15</t>
  </si>
  <si>
    <t>2004.10.17</t>
  </si>
  <si>
    <t>2004.10.18</t>
  </si>
  <si>
    <t>2004.10.19</t>
  </si>
  <si>
    <t>2004.10.20</t>
  </si>
  <si>
    <t>2004.10.21</t>
  </si>
  <si>
    <t>2004.10.22</t>
  </si>
  <si>
    <t>2004.10.24</t>
  </si>
  <si>
    <t>2004.10.25</t>
  </si>
  <si>
    <t>2004.10.26</t>
  </si>
  <si>
    <t>2004.10.27</t>
  </si>
  <si>
    <t>2004.10.28</t>
  </si>
  <si>
    <t>2004.10.29</t>
  </si>
  <si>
    <t>2004.10.31</t>
  </si>
  <si>
    <t>2004.11.01</t>
  </si>
  <si>
    <t>2004.11.02</t>
  </si>
  <si>
    <t>2004.11.03</t>
  </si>
  <si>
    <t>2004.11.04</t>
  </si>
  <si>
    <t>2004.11.05</t>
  </si>
  <si>
    <t>2004.11.07</t>
  </si>
  <si>
    <t>2004.11.08</t>
  </si>
  <si>
    <t>2004.11.09</t>
  </si>
  <si>
    <t>2004.11.10</t>
  </si>
  <si>
    <t>2004.11.11</t>
  </si>
  <si>
    <t>2004.11.12</t>
  </si>
  <si>
    <t>2004.11.14</t>
  </si>
  <si>
    <t>2004.11.15</t>
  </si>
  <si>
    <t>2004.11.16</t>
  </si>
  <si>
    <t>2004.11.17</t>
  </si>
  <si>
    <t>2004.11.18</t>
  </si>
  <si>
    <t>2004.11.19</t>
  </si>
  <si>
    <t>2004.11.21</t>
  </si>
  <si>
    <t>2004.11.22</t>
  </si>
  <si>
    <t>2004.11.23</t>
  </si>
  <si>
    <t>2004.11.24</t>
  </si>
  <si>
    <t>2004.11.25</t>
  </si>
  <si>
    <t>2004.11.26</t>
  </si>
  <si>
    <t>2004.11.28</t>
  </si>
  <si>
    <t>2004.11.29</t>
  </si>
  <si>
    <t>2004.11.30</t>
  </si>
  <si>
    <t>2004.12.01</t>
  </si>
  <si>
    <t>2004.12.02</t>
  </si>
  <si>
    <t>2004.12.03</t>
  </si>
  <si>
    <t>2004.12.05</t>
  </si>
  <si>
    <t>2004.12.06</t>
  </si>
  <si>
    <t>2004.12.07</t>
  </si>
  <si>
    <t>2004.12.08</t>
  </si>
  <si>
    <t>2004.12.09</t>
  </si>
  <si>
    <t>2004.12.10</t>
  </si>
  <si>
    <t>2004.12.12</t>
  </si>
  <si>
    <t>2004.12.13</t>
  </si>
  <si>
    <t>2004.12.14</t>
  </si>
  <si>
    <t>2004.12.15</t>
  </si>
  <si>
    <t>2004.12.16</t>
  </si>
  <si>
    <t>2004.12.17</t>
  </si>
  <si>
    <t>2004.12.19</t>
  </si>
  <si>
    <t>2004.12.20</t>
  </si>
  <si>
    <t>2004.12.21</t>
  </si>
  <si>
    <t>2004.12.22</t>
  </si>
  <si>
    <t>2004.12.23</t>
  </si>
  <si>
    <t>2004.12.24</t>
  </si>
  <si>
    <t>2004.12.26</t>
  </si>
  <si>
    <t>2004.12.27</t>
  </si>
  <si>
    <t>2004.12.28</t>
  </si>
  <si>
    <t>2004.12.29</t>
  </si>
  <si>
    <t>2004.12.30</t>
  </si>
  <si>
    <t>2004.12.31</t>
  </si>
  <si>
    <t>2005.01.02</t>
  </si>
  <si>
    <t>2005.01.03</t>
  </si>
  <si>
    <t>2005.01.04</t>
  </si>
  <si>
    <t>2005.01.05</t>
  </si>
  <si>
    <t>2005.01.06</t>
  </si>
  <si>
    <t>2005.01.07</t>
  </si>
  <si>
    <t>2005.01.09</t>
  </si>
  <si>
    <t>2005.01.10</t>
  </si>
  <si>
    <t>2005.01.11</t>
  </si>
  <si>
    <t>2005.01.12</t>
  </si>
  <si>
    <t>2005.01.13</t>
  </si>
  <si>
    <t>2005.01.14</t>
  </si>
  <si>
    <t>2005.01.16</t>
  </si>
  <si>
    <t>2005.01.17</t>
  </si>
  <si>
    <t>2005.01.18</t>
  </si>
  <si>
    <t>2005.01.19</t>
  </si>
  <si>
    <t>2005.01.20</t>
  </si>
  <si>
    <t>2005.01.21</t>
  </si>
  <si>
    <t>2005.01.23</t>
  </si>
  <si>
    <t>2005.01.24</t>
  </si>
  <si>
    <t>2005.01.25</t>
  </si>
  <si>
    <t>2005.01.26</t>
  </si>
  <si>
    <t>2005.01.27</t>
  </si>
  <si>
    <t>2005.01.28</t>
  </si>
  <si>
    <t>2005.01.30</t>
  </si>
  <si>
    <t>2005.01.31</t>
  </si>
  <si>
    <t>2005.02.01</t>
  </si>
  <si>
    <t>2005.02.02</t>
  </si>
  <si>
    <t>2005.02.03</t>
  </si>
  <si>
    <t>2005.02.04</t>
  </si>
  <si>
    <t>2005.02.06</t>
  </si>
  <si>
    <t>2005.02.07</t>
  </si>
  <si>
    <t>2005.02.08</t>
  </si>
  <si>
    <t>2005.02.09</t>
  </si>
  <si>
    <t>2005.02.10</t>
  </si>
  <si>
    <t>2005.02.11</t>
  </si>
  <si>
    <t>2005.02.13</t>
  </si>
  <si>
    <t>2005.02.14</t>
  </si>
  <si>
    <t>2005.02.15</t>
  </si>
  <si>
    <t>2005.02.16</t>
  </si>
  <si>
    <t>2005.02.17</t>
  </si>
  <si>
    <t>2005.02.18</t>
  </si>
  <si>
    <t>2005.02.20</t>
  </si>
  <si>
    <t>2005.02.21</t>
  </si>
  <si>
    <t>2005.02.22</t>
  </si>
  <si>
    <t>2005.02.23</t>
  </si>
  <si>
    <t>2005.02.24</t>
  </si>
  <si>
    <t>2005.02.25</t>
  </si>
  <si>
    <t>2005.02.27</t>
  </si>
  <si>
    <t>2005.02.28</t>
  </si>
  <si>
    <t>2005.03.01</t>
  </si>
  <si>
    <t>2005.03.02</t>
  </si>
  <si>
    <t>2005.03.03</t>
  </si>
  <si>
    <t>2005.03.04</t>
  </si>
  <si>
    <t>2005.03.06</t>
  </si>
  <si>
    <t>2005.03.07</t>
  </si>
  <si>
    <t>2005.03.08</t>
  </si>
  <si>
    <t>2005.03.09</t>
  </si>
  <si>
    <t>2005.03.10</t>
  </si>
  <si>
    <t>2005.03.11</t>
  </si>
  <si>
    <t>2005.03.13</t>
  </si>
  <si>
    <t>2005.03.14</t>
  </si>
  <si>
    <t>2005.03.15</t>
  </si>
  <si>
    <t>2005.03.16</t>
  </si>
  <si>
    <t>2005.03.17</t>
  </si>
  <si>
    <t>2005.03.18</t>
  </si>
  <si>
    <t>2005.03.20</t>
  </si>
  <si>
    <t>2005.03.21</t>
  </si>
  <si>
    <t>2005.03.22</t>
  </si>
  <si>
    <t>2005.03.23</t>
  </si>
  <si>
    <t>2005.03.24</t>
  </si>
  <si>
    <t>2005.03.25</t>
  </si>
  <si>
    <t>2005.03.27</t>
  </si>
  <si>
    <t>2005.03.28</t>
  </si>
  <si>
    <t>2005.03.29</t>
  </si>
  <si>
    <t>2005.03.30</t>
  </si>
  <si>
    <t>2005.03.31</t>
  </si>
  <si>
    <t>2005.04.01</t>
  </si>
  <si>
    <t>2005.04.03</t>
  </si>
  <si>
    <t>2005.04.04</t>
  </si>
  <si>
    <t>2005.04.05</t>
  </si>
  <si>
    <t>2005.04.06</t>
  </si>
  <si>
    <t>2005.04.07</t>
  </si>
  <si>
    <t>2005.04.08</t>
  </si>
  <si>
    <t>2005.04.10</t>
  </si>
  <si>
    <t>2005.04.11</t>
  </si>
  <si>
    <t>2005.04.12</t>
  </si>
  <si>
    <t>2005.04.13</t>
  </si>
  <si>
    <t>2005.04.14</t>
  </si>
  <si>
    <t>2005.04.15</t>
  </si>
  <si>
    <t>2005.04.17</t>
  </si>
  <si>
    <t>2005.04.18</t>
  </si>
  <si>
    <t>2005.04.19</t>
  </si>
  <si>
    <t>2005.04.20</t>
  </si>
  <si>
    <t>2005.04.21</t>
  </si>
  <si>
    <t>2005.04.22</t>
  </si>
  <si>
    <t>2005.04.24</t>
  </si>
  <si>
    <t>2005.04.25</t>
  </si>
  <si>
    <t>2005.04.26</t>
  </si>
  <si>
    <t>2005.04.27</t>
  </si>
  <si>
    <t>2005.04.28</t>
  </si>
  <si>
    <t>2005.04.29</t>
  </si>
  <si>
    <t>2005.05.01</t>
  </si>
  <si>
    <t>2005.05.02</t>
  </si>
  <si>
    <t>2005.05.03</t>
  </si>
  <si>
    <t>2005.05.04</t>
  </si>
  <si>
    <t>2005.05.05</t>
  </si>
  <si>
    <t>2005.05.06</t>
  </si>
  <si>
    <t>2005.05.08</t>
  </si>
  <si>
    <t>2005.05.09</t>
  </si>
  <si>
    <t>2005.05.10</t>
  </si>
  <si>
    <t>2005.05.11</t>
  </si>
  <si>
    <t>2005.05.12</t>
  </si>
  <si>
    <t>2005.05.13</t>
  </si>
  <si>
    <t>2005.05.15</t>
  </si>
  <si>
    <t>2005.05.16</t>
  </si>
  <si>
    <t>2005.05.17</t>
  </si>
  <si>
    <t>2005.05.18</t>
  </si>
  <si>
    <t>2005.05.19</t>
  </si>
  <si>
    <t>2005.05.20</t>
  </si>
  <si>
    <t>2005.05.22</t>
  </si>
  <si>
    <t>2005.05.23</t>
  </si>
  <si>
    <t>2005.05.24</t>
  </si>
  <si>
    <t>2005.05.25</t>
  </si>
  <si>
    <t>2005.05.26</t>
  </si>
  <si>
    <t>2005.05.27</t>
  </si>
  <si>
    <t>2005.05.29</t>
  </si>
  <si>
    <t>2005.05.30</t>
  </si>
  <si>
    <t>2005.05.31</t>
  </si>
  <si>
    <t>2005.06.01</t>
  </si>
  <si>
    <t>2005.06.02</t>
  </si>
  <si>
    <t>2005.06.03</t>
  </si>
  <si>
    <t>2005.06.05</t>
  </si>
  <si>
    <t>2005.06.06</t>
  </si>
  <si>
    <t>2005.06.07</t>
  </si>
  <si>
    <t>2005.06.08</t>
  </si>
  <si>
    <t>2005.06.09</t>
  </si>
  <si>
    <t>2005.06.10</t>
  </si>
  <si>
    <t>2005.06.12</t>
  </si>
  <si>
    <t>2005.06.13</t>
  </si>
  <si>
    <t>2005.06.14</t>
  </si>
  <si>
    <t>2005.06.15</t>
  </si>
  <si>
    <t>2005.06.16</t>
  </si>
  <si>
    <t>2005.06.17</t>
  </si>
  <si>
    <t>2005.06.19</t>
  </si>
  <si>
    <t>2005.06.20</t>
  </si>
  <si>
    <t>2005.06.21</t>
  </si>
  <si>
    <t>2005.06.22</t>
  </si>
  <si>
    <t>2005.06.23</t>
  </si>
  <si>
    <t>2005.06.24</t>
  </si>
  <si>
    <t>2005.06.26</t>
  </si>
  <si>
    <t>2005.06.27</t>
  </si>
  <si>
    <t>2005.06.28</t>
  </si>
  <si>
    <t>2005.06.29</t>
  </si>
  <si>
    <t>2005.06.30</t>
  </si>
  <si>
    <t>2005.07.01</t>
  </si>
  <si>
    <t>2005.07.03</t>
  </si>
  <si>
    <t>2005.07.04</t>
  </si>
  <si>
    <t>2005.07.05</t>
  </si>
  <si>
    <t>2005.07.06</t>
  </si>
  <si>
    <t>2005.07.07</t>
  </si>
  <si>
    <t>2005.07.08</t>
  </si>
  <si>
    <t>2005.07.10</t>
  </si>
  <si>
    <t>2005.07.11</t>
  </si>
  <si>
    <t>2005.07.12</t>
  </si>
  <si>
    <t>2005.07.13</t>
  </si>
  <si>
    <t>2005.07.14</t>
  </si>
  <si>
    <t>2005.07.15</t>
  </si>
  <si>
    <t>2005.07.17</t>
  </si>
  <si>
    <t>2005.07.18</t>
  </si>
  <si>
    <t>2005.07.19</t>
  </si>
  <si>
    <t>2005.07.20</t>
  </si>
  <si>
    <t>2005.07.21</t>
  </si>
  <si>
    <t>2005.07.22</t>
  </si>
  <si>
    <t>2005.07.24</t>
  </si>
  <si>
    <t>2005.07.25</t>
  </si>
  <si>
    <t>2005.07.26</t>
  </si>
  <si>
    <t>2005.07.27</t>
  </si>
  <si>
    <t>2005.07.28</t>
  </si>
  <si>
    <t>2005.07.29</t>
  </si>
  <si>
    <t>2005.07.31</t>
  </si>
  <si>
    <t>2005.08.01</t>
  </si>
  <si>
    <t>2005.08.02</t>
  </si>
  <si>
    <t>2005.08.03</t>
  </si>
  <si>
    <t>2005.08.04</t>
  </si>
  <si>
    <t>2005.08.05</t>
  </si>
  <si>
    <t>2005.08.07</t>
  </si>
  <si>
    <t>2005.08.08</t>
  </si>
  <si>
    <t>2005.08.09</t>
  </si>
  <si>
    <t>2005.08.10</t>
  </si>
  <si>
    <t>2005.08.11</t>
  </si>
  <si>
    <t>2005.08.12</t>
  </si>
  <si>
    <t>2005.08.14</t>
  </si>
  <si>
    <t>2005.08.15</t>
  </si>
  <si>
    <t>2005.08.16</t>
  </si>
  <si>
    <t>2005.08.17</t>
  </si>
  <si>
    <t>2005.08.18</t>
  </si>
  <si>
    <t>2005.08.19</t>
  </si>
  <si>
    <t>2005.08.21</t>
  </si>
  <si>
    <t>2005.08.22</t>
  </si>
  <si>
    <t>2005.08.23</t>
  </si>
  <si>
    <t>2005.08.24</t>
  </si>
  <si>
    <t>2005.08.25</t>
  </si>
  <si>
    <t>2005.08.26</t>
  </si>
  <si>
    <t>2005.08.28</t>
  </si>
  <si>
    <t>2005.08.29</t>
  </si>
  <si>
    <t>2005.08.30</t>
  </si>
  <si>
    <t>2005.08.31</t>
  </si>
  <si>
    <t>2005.09.01</t>
  </si>
  <si>
    <t>2005.09.02</t>
  </si>
  <si>
    <t>2005.09.04</t>
  </si>
  <si>
    <t>2005.09.05</t>
  </si>
  <si>
    <t>2005.09.06</t>
  </si>
  <si>
    <t>2005.09.07</t>
  </si>
  <si>
    <t>2005.09.08</t>
  </si>
  <si>
    <t>2005.09.09</t>
  </si>
  <si>
    <t>2005.09.11</t>
  </si>
  <si>
    <t>2005.09.12</t>
  </si>
  <si>
    <t>2005.09.13</t>
  </si>
  <si>
    <t>2005.09.14</t>
  </si>
  <si>
    <t>2005.09.15</t>
  </si>
  <si>
    <t>2005.09.16</t>
  </si>
  <si>
    <t>2005.09.18</t>
  </si>
  <si>
    <t>2005.09.19</t>
  </si>
  <si>
    <t>2005.09.20</t>
  </si>
  <si>
    <t>2005.09.21</t>
  </si>
  <si>
    <t>2005.09.22</t>
  </si>
  <si>
    <t>2005.09.23</t>
  </si>
  <si>
    <t>2005.09.25</t>
  </si>
  <si>
    <t>2005.09.26</t>
  </si>
  <si>
    <t>2005.09.27</t>
  </si>
  <si>
    <t>2005.09.28</t>
  </si>
  <si>
    <t>2005.09.29</t>
  </si>
  <si>
    <t>2005.09.30</t>
  </si>
  <si>
    <t>2005.10.02</t>
  </si>
  <si>
    <t>2005.10.03</t>
  </si>
  <si>
    <t>2005.10.04</t>
  </si>
  <si>
    <t>2005.10.05</t>
  </si>
  <si>
    <t>2005.10.06</t>
  </si>
  <si>
    <t>2005.10.07</t>
  </si>
  <si>
    <t>2005.10.09</t>
  </si>
  <si>
    <t>2005.10.10</t>
  </si>
  <si>
    <t>2005.10.11</t>
  </si>
  <si>
    <t>2005.10.12</t>
  </si>
  <si>
    <t>2005.10.13</t>
  </si>
  <si>
    <t>2005.10.14</t>
  </si>
  <si>
    <t>2005.10.16</t>
  </si>
  <si>
    <t>2005.10.17</t>
  </si>
  <si>
    <t>2005.10.18</t>
  </si>
  <si>
    <t>2005.10.19</t>
  </si>
  <si>
    <t>2005.10.20</t>
  </si>
  <si>
    <t>2005.10.21</t>
  </si>
  <si>
    <t>2005.10.23</t>
  </si>
  <si>
    <t>2005.10.24</t>
  </si>
  <si>
    <t>2005.10.25</t>
  </si>
  <si>
    <t>2005.10.26</t>
  </si>
  <si>
    <t>2005.10.27</t>
  </si>
  <si>
    <t>2005.10.28</t>
  </si>
  <si>
    <t>2005.10.30</t>
  </si>
  <si>
    <t>2005.10.31</t>
  </si>
  <si>
    <t>2005.11.01</t>
  </si>
  <si>
    <t>2005.11.02</t>
  </si>
  <si>
    <t>2005.11.03</t>
  </si>
  <si>
    <t>2005.11.04</t>
  </si>
  <si>
    <t>2005.11.06</t>
  </si>
  <si>
    <t>2005.11.07</t>
  </si>
  <si>
    <t>2005.11.08</t>
  </si>
  <si>
    <t>2005.11.09</t>
  </si>
  <si>
    <t>2005.11.10</t>
  </si>
  <si>
    <t>2005.11.11</t>
  </si>
  <si>
    <t>2005.11.13</t>
  </si>
  <si>
    <t>2005.11.14</t>
  </si>
  <si>
    <t>2005.11.15</t>
  </si>
  <si>
    <t>2005.11.16</t>
  </si>
  <si>
    <t>2005.11.17</t>
  </si>
  <si>
    <t>2005.11.18</t>
  </si>
  <si>
    <t>2005.11.20</t>
  </si>
  <si>
    <t>2005.11.21</t>
  </si>
  <si>
    <t>2005.11.22</t>
  </si>
  <si>
    <t>2005.11.23</t>
  </si>
  <si>
    <t>2005.11.24</t>
  </si>
  <si>
    <t>2005.11.25</t>
  </si>
  <si>
    <t>2005.11.27</t>
  </si>
  <si>
    <t>2005.11.28</t>
  </si>
  <si>
    <t>2005.11.29</t>
  </si>
  <si>
    <t>2005.11.30</t>
  </si>
  <si>
    <t>2005.12.01</t>
  </si>
  <si>
    <t>2005.12.02</t>
  </si>
  <si>
    <t>2005.12.04</t>
  </si>
  <si>
    <t>2005.12.05</t>
  </si>
  <si>
    <t>2005.12.06</t>
  </si>
  <si>
    <t>2005.12.07</t>
  </si>
  <si>
    <t>2005.12.08</t>
  </si>
  <si>
    <t>2005.12.09</t>
  </si>
  <si>
    <t>2005.12.11</t>
  </si>
  <si>
    <t>2005.12.12</t>
  </si>
  <si>
    <t>2005.12.13</t>
  </si>
  <si>
    <t>2005.12.14</t>
  </si>
  <si>
    <t>2005.12.15</t>
  </si>
  <si>
    <t>2005.12.16</t>
  </si>
  <si>
    <t>2005.12.18</t>
  </si>
  <si>
    <t>2005.12.19</t>
  </si>
  <si>
    <t>2005.12.20</t>
  </si>
  <si>
    <t>2005.12.21</t>
  </si>
  <si>
    <t>2005.12.22</t>
  </si>
  <si>
    <t>2005.12.23</t>
  </si>
  <si>
    <t>2005.12.25</t>
  </si>
  <si>
    <t>2005.12.26</t>
  </si>
  <si>
    <t>2005.12.27</t>
  </si>
  <si>
    <t>2005.12.28</t>
  </si>
  <si>
    <t>2005.12.29</t>
  </si>
  <si>
    <t>2005.12.30</t>
  </si>
  <si>
    <t>2006.01.01</t>
  </si>
  <si>
    <t>2006.01.02</t>
  </si>
  <si>
    <t>2006.01.03</t>
  </si>
  <si>
    <t>2006.01.04</t>
  </si>
  <si>
    <t>2006.01.05</t>
  </si>
  <si>
    <t>2006.01.06</t>
  </si>
  <si>
    <t>2006.01.08</t>
  </si>
  <si>
    <t>2006.01.09</t>
  </si>
  <si>
    <t>2006.01.10</t>
  </si>
  <si>
    <t>2006.01.11</t>
  </si>
  <si>
    <t>2006.01.12</t>
  </si>
  <si>
    <t>2006.01.13</t>
  </si>
  <si>
    <t>2006.01.15</t>
  </si>
  <si>
    <t>2006.01.16</t>
  </si>
  <si>
    <t>2006.01.17</t>
  </si>
  <si>
    <t>2006.01.18</t>
  </si>
  <si>
    <t>2006.01.19</t>
  </si>
  <si>
    <t>2006.01.20</t>
  </si>
  <si>
    <t>2006.01.22</t>
  </si>
  <si>
    <t>2006.01.23</t>
  </si>
  <si>
    <t>2006.01.24</t>
  </si>
  <si>
    <t>2006.01.25</t>
  </si>
  <si>
    <t>2006.01.26</t>
  </si>
  <si>
    <t>2006.01.27</t>
  </si>
  <si>
    <t>2006.01.29</t>
  </si>
  <si>
    <t>2006.01.30</t>
  </si>
  <si>
    <t>2006.01.31</t>
  </si>
  <si>
    <t>2006.02.01</t>
  </si>
  <si>
    <t>2006.02.02</t>
  </si>
  <si>
    <t>2006.02.03</t>
  </si>
  <si>
    <t>2006.02.05</t>
  </si>
  <si>
    <t>2006.02.06</t>
  </si>
  <si>
    <t>2006.02.07</t>
  </si>
  <si>
    <t>2006.02.08</t>
  </si>
  <si>
    <t>2006.02.09</t>
  </si>
  <si>
    <t>2006.02.10</t>
  </si>
  <si>
    <t>2006.02.12</t>
  </si>
  <si>
    <t>2006.02.13</t>
  </si>
  <si>
    <t>2006.02.14</t>
  </si>
  <si>
    <t>2006.02.15</t>
  </si>
  <si>
    <t>2006.02.16</t>
  </si>
  <si>
    <t>2006.02.17</t>
  </si>
  <si>
    <t>2006.02.19</t>
  </si>
  <si>
    <t>2006.02.20</t>
  </si>
  <si>
    <t>2006.02.21</t>
  </si>
  <si>
    <t>2006.02.22</t>
  </si>
  <si>
    <t>2006.02.23</t>
  </si>
  <si>
    <t>2006.02.24</t>
  </si>
  <si>
    <t>2006.02.26</t>
  </si>
  <si>
    <t>2006.02.27</t>
  </si>
  <si>
    <t>2006.02.28</t>
  </si>
  <si>
    <t>2006.03.01</t>
  </si>
  <si>
    <t>2006.03.02</t>
  </si>
  <si>
    <t>2006.03.03</t>
  </si>
  <si>
    <t>2006.03.05</t>
  </si>
  <si>
    <t>2006.03.06</t>
  </si>
  <si>
    <t>2006.03.07</t>
  </si>
  <si>
    <t>2006.03.08</t>
  </si>
  <si>
    <t>2006.03.09</t>
  </si>
  <si>
    <t>2006.03.10</t>
  </si>
  <si>
    <t>2006.03.12</t>
  </si>
  <si>
    <t>2006.03.13</t>
  </si>
  <si>
    <t>2006.03.14</t>
  </si>
  <si>
    <t>2006.03.15</t>
  </si>
  <si>
    <t>2006.03.16</t>
  </si>
  <si>
    <t>2006.03.17</t>
  </si>
  <si>
    <t>2006.03.19</t>
  </si>
  <si>
    <t>2006.03.20</t>
  </si>
  <si>
    <t>2006.03.21</t>
  </si>
  <si>
    <t>2006.03.22</t>
  </si>
  <si>
    <t>2006.03.23</t>
  </si>
  <si>
    <t>2006.03.24</t>
  </si>
  <si>
    <t>2006.03.26</t>
  </si>
  <si>
    <t>2006.03.27</t>
  </si>
  <si>
    <t>2006.03.28</t>
  </si>
  <si>
    <t>2006.03.29</t>
  </si>
  <si>
    <t>2006.03.30</t>
  </si>
  <si>
    <t>2006.03.31</t>
  </si>
  <si>
    <t>2006.04.02</t>
  </si>
  <si>
    <t>2006.04.03</t>
  </si>
  <si>
    <t>2006.04.04</t>
  </si>
  <si>
    <t>2006.04.05</t>
  </si>
  <si>
    <t>2006.04.06</t>
  </si>
  <si>
    <t>2006.04.07</t>
  </si>
  <si>
    <t>2006.04.09</t>
  </si>
  <si>
    <t>2006.04.10</t>
  </si>
  <si>
    <t>2006.04.11</t>
  </si>
  <si>
    <t>2006.04.12</t>
  </si>
  <si>
    <t>2006.04.13</t>
  </si>
  <si>
    <t>2006.04.14</t>
  </si>
  <si>
    <t>2006.04.16</t>
  </si>
  <si>
    <t>2006.04.17</t>
  </si>
  <si>
    <t>2006.04.18</t>
  </si>
  <si>
    <t>2006.04.19</t>
  </si>
  <si>
    <t>2006.04.20</t>
  </si>
  <si>
    <t>2006.04.21</t>
  </si>
  <si>
    <t>2006.04.23</t>
  </si>
  <si>
    <t>2006.04.24</t>
  </si>
  <si>
    <t>2006.04.25</t>
  </si>
  <si>
    <t>2006.04.26</t>
  </si>
  <si>
    <t>2006.04.27</t>
  </si>
  <si>
    <t>2006.04.28</t>
  </si>
  <si>
    <t>2006.04.30</t>
  </si>
  <si>
    <t>2006.05.01</t>
  </si>
  <si>
    <t>2006.05.02</t>
  </si>
  <si>
    <t>2006.05.03</t>
  </si>
  <si>
    <t>2006.05.04</t>
  </si>
  <si>
    <t>2006.05.05</t>
  </si>
  <si>
    <t>2006.05.07</t>
  </si>
  <si>
    <t>2006.05.08</t>
  </si>
  <si>
    <t>2006.05.09</t>
  </si>
  <si>
    <t>2006.05.10</t>
  </si>
  <si>
    <t>2006.05.11</t>
  </si>
  <si>
    <t>2006.05.12</t>
  </si>
  <si>
    <t>2006.05.14</t>
  </si>
  <si>
    <t>2006.05.15</t>
  </si>
  <si>
    <t>2006.05.16</t>
  </si>
  <si>
    <t>2006.05.17</t>
  </si>
  <si>
    <t>2006.05.18</t>
  </si>
  <si>
    <t>2006.05.19</t>
  </si>
  <si>
    <t>2006.05.21</t>
  </si>
  <si>
    <t>2006.05.22</t>
  </si>
  <si>
    <t>2006.05.23</t>
  </si>
  <si>
    <t>2006.05.24</t>
  </si>
  <si>
    <t>2006.05.25</t>
  </si>
  <si>
    <t>2006.05.26</t>
  </si>
  <si>
    <t>2006.05.28</t>
  </si>
  <si>
    <t>2006.05.29</t>
  </si>
  <si>
    <t>2006.05.30</t>
  </si>
  <si>
    <t>2006.05.31</t>
  </si>
  <si>
    <t>2006.06.01</t>
  </si>
  <si>
    <t>2006.06.02</t>
  </si>
  <si>
    <t>2006.06.04</t>
  </si>
  <si>
    <t>2006.06.05</t>
  </si>
  <si>
    <t>2006.06.06</t>
  </si>
  <si>
    <t>2006.06.07</t>
  </si>
  <si>
    <t>2006.06.08</t>
  </si>
  <si>
    <t>2006.06.09</t>
  </si>
  <si>
    <t>2006.06.11</t>
  </si>
  <si>
    <t>2006.06.12</t>
  </si>
  <si>
    <t>2006.06.13</t>
  </si>
  <si>
    <t>2006.06.14</t>
  </si>
  <si>
    <t>2006.06.15</t>
  </si>
  <si>
    <t>2006.06.16</t>
  </si>
  <si>
    <t>2006.06.18</t>
  </si>
  <si>
    <t>2006.06.19</t>
  </si>
  <si>
    <t>2006.06.20</t>
  </si>
  <si>
    <t>2006.06.21</t>
  </si>
  <si>
    <t>2006.06.22</t>
  </si>
  <si>
    <t>2006.06.23</t>
  </si>
  <si>
    <t>2006.06.25</t>
  </si>
  <si>
    <t>2006.06.26</t>
  </si>
  <si>
    <t>2006.06.27</t>
  </si>
  <si>
    <t>2006.06.28</t>
  </si>
  <si>
    <t>2006.06.29</t>
  </si>
  <si>
    <t>2006.06.30</t>
  </si>
  <si>
    <t>2006.07.02</t>
  </si>
  <si>
    <t>2006.07.03</t>
  </si>
  <si>
    <t>2006.07.04</t>
  </si>
  <si>
    <t>2006.07.05</t>
  </si>
  <si>
    <t>2006.07.06</t>
  </si>
  <si>
    <t>2006.07.07</t>
  </si>
  <si>
    <t>2006.07.09</t>
  </si>
  <si>
    <t>2006.07.10</t>
  </si>
  <si>
    <t>2006.07.11</t>
  </si>
  <si>
    <t>2006.07.12</t>
  </si>
  <si>
    <t>2006.07.13</t>
  </si>
  <si>
    <t>2006.07.14</t>
  </si>
  <si>
    <t>2006.07.16</t>
  </si>
  <si>
    <t>2006.07.17</t>
  </si>
  <si>
    <t>2006.07.18</t>
  </si>
  <si>
    <t>2006.07.19</t>
  </si>
  <si>
    <t>2006.07.20</t>
  </si>
  <si>
    <t>2006.07.21</t>
  </si>
  <si>
    <t>2006.07.23</t>
  </si>
  <si>
    <t>2006.07.24</t>
  </si>
  <si>
    <t>2006.07.25</t>
  </si>
  <si>
    <t>2006.07.26</t>
  </si>
  <si>
    <t>2006.07.27</t>
  </si>
  <si>
    <t>2006.07.28</t>
  </si>
  <si>
    <t>2006.07.30</t>
  </si>
  <si>
    <t>2006.07.31</t>
  </si>
  <si>
    <t>2006.08.01</t>
  </si>
  <si>
    <t>2006.08.02</t>
  </si>
  <si>
    <t>2006.08.03</t>
  </si>
  <si>
    <t>2006.08.04</t>
  </si>
  <si>
    <t>2006.08.06</t>
  </si>
  <si>
    <t>2006.08.07</t>
  </si>
  <si>
    <t>2006.08.08</t>
  </si>
  <si>
    <t>2006.08.09</t>
  </si>
  <si>
    <t>2006.08.10</t>
  </si>
  <si>
    <t>2006.08.11</t>
  </si>
  <si>
    <t>2006.08.13</t>
  </si>
  <si>
    <t>2006.08.14</t>
  </si>
  <si>
    <t>2006.08.15</t>
  </si>
  <si>
    <t>2006.08.16</t>
  </si>
  <si>
    <t>2006.08.17</t>
  </si>
  <si>
    <t>2006.08.18</t>
  </si>
  <si>
    <t>2006.08.20</t>
  </si>
  <si>
    <t>2006.08.21</t>
  </si>
  <si>
    <t>2006.08.22</t>
  </si>
  <si>
    <t>2006.08.23</t>
  </si>
  <si>
    <t>2006.08.24</t>
  </si>
  <si>
    <t>2006.08.25</t>
  </si>
  <si>
    <t>2006.08.27</t>
  </si>
  <si>
    <t>2006.08.28</t>
  </si>
  <si>
    <t>2006.08.29</t>
  </si>
  <si>
    <t>2006.08.30</t>
  </si>
  <si>
    <t>2006.08.31</t>
  </si>
  <si>
    <t>2006.09.01</t>
  </si>
  <si>
    <t>2006.09.03</t>
  </si>
  <si>
    <t>2006.09.04</t>
  </si>
  <si>
    <t>2006.09.05</t>
  </si>
  <si>
    <t>2006.09.06</t>
  </si>
  <si>
    <t>2006.09.07</t>
  </si>
  <si>
    <t>2006.09.08</t>
  </si>
  <si>
    <t>2006.09.10</t>
  </si>
  <si>
    <t>2006.09.11</t>
  </si>
  <si>
    <t>2006.09.12</t>
  </si>
  <si>
    <t>2006.09.13</t>
  </si>
  <si>
    <t>2006.09.14</t>
  </si>
  <si>
    <t>2006.09.15</t>
  </si>
  <si>
    <t>2006.09.17</t>
  </si>
  <si>
    <t>2006.09.18</t>
  </si>
  <si>
    <t>2006.09.19</t>
  </si>
  <si>
    <t>2006.09.20</t>
  </si>
  <si>
    <t>2006.09.21</t>
  </si>
  <si>
    <t>2006.09.22</t>
  </si>
  <si>
    <t>2006.09.24</t>
  </si>
  <si>
    <t>2006.09.25</t>
  </si>
  <si>
    <t>2006.09.26</t>
  </si>
  <si>
    <t>2006.09.27</t>
  </si>
  <si>
    <t>2006.09.28</t>
  </si>
  <si>
    <t>2006.09.29</t>
  </si>
  <si>
    <t>2006.10.01</t>
  </si>
  <si>
    <t>2006.10.02</t>
  </si>
  <si>
    <t>2006.10.03</t>
  </si>
  <si>
    <t>2006.10.04</t>
  </si>
  <si>
    <t>2006.10.05</t>
  </si>
  <si>
    <t>2006.10.06</t>
  </si>
  <si>
    <t>2006.10.08</t>
  </si>
  <si>
    <t>2006.10.09</t>
  </si>
  <si>
    <t>2006.10.10</t>
  </si>
  <si>
    <t>2006.10.11</t>
  </si>
  <si>
    <t>2006.10.12</t>
  </si>
  <si>
    <t>2006.10.13</t>
  </si>
  <si>
    <t>2006.10.15</t>
  </si>
  <si>
    <t>2006.10.16</t>
  </si>
  <si>
    <t>2006.10.17</t>
  </si>
  <si>
    <t>2006.10.18</t>
  </si>
  <si>
    <t>2006.10.19</t>
  </si>
  <si>
    <t>2006.10.20</t>
  </si>
  <si>
    <t>2006.10.22</t>
  </si>
  <si>
    <t>2006.10.23</t>
  </si>
  <si>
    <t>2006.10.24</t>
  </si>
  <si>
    <t>2006.10.25</t>
  </si>
  <si>
    <t>2006.10.26</t>
  </si>
  <si>
    <t>2006.10.27</t>
  </si>
  <si>
    <t>2006.10.29</t>
  </si>
  <si>
    <t>2006.10.30</t>
  </si>
  <si>
    <t>2006.10.31</t>
  </si>
  <si>
    <t>2006.11.01</t>
  </si>
  <si>
    <t>2006.11.02</t>
  </si>
  <si>
    <t>2006.11.03</t>
  </si>
  <si>
    <t>2006.11.05</t>
  </si>
  <si>
    <t>2006.11.06</t>
  </si>
  <si>
    <t>2006.11.07</t>
  </si>
  <si>
    <t>2006.11.08</t>
  </si>
  <si>
    <t>2006.11.09</t>
  </si>
  <si>
    <t>2006.11.10</t>
  </si>
  <si>
    <t>2006.11.12</t>
  </si>
  <si>
    <t>2006.11.13</t>
  </si>
  <si>
    <t>2006.11.14</t>
  </si>
  <si>
    <t>2006.11.15</t>
  </si>
  <si>
    <t>2006.11.16</t>
  </si>
  <si>
    <t>2006.11.17</t>
  </si>
  <si>
    <t>2006.11.19</t>
  </si>
  <si>
    <t>2006.11.20</t>
  </si>
  <si>
    <t>2006.11.21</t>
  </si>
  <si>
    <t>2006.11.22</t>
  </si>
  <si>
    <t>2006.11.23</t>
  </si>
  <si>
    <t>2006.11.24</t>
  </si>
  <si>
    <t>2006.11.26</t>
  </si>
  <si>
    <t>2006.11.27</t>
  </si>
  <si>
    <t>2006.11.28</t>
  </si>
  <si>
    <t>2006.11.29</t>
  </si>
  <si>
    <t>2006.11.30</t>
  </si>
  <si>
    <t>2006.12.01</t>
  </si>
  <si>
    <t>2006.12.03</t>
  </si>
  <si>
    <t>2006.12.04</t>
  </si>
  <si>
    <t>2006.12.05</t>
  </si>
  <si>
    <t>2006.12.06</t>
  </si>
  <si>
    <t>2006.12.07</t>
  </si>
  <si>
    <t>2006.12.08</t>
  </si>
  <si>
    <t>2006.12.10</t>
  </si>
  <si>
    <t>2006.12.11</t>
  </si>
  <si>
    <t>2006.12.12</t>
  </si>
  <si>
    <t>2006.12.13</t>
  </si>
  <si>
    <t>2006.12.14</t>
  </si>
  <si>
    <t>2006.12.15</t>
  </si>
  <si>
    <t>2006.12.17</t>
  </si>
  <si>
    <t>2006.12.18</t>
  </si>
  <si>
    <t>2006.12.19</t>
  </si>
  <si>
    <t>2006.12.20</t>
  </si>
  <si>
    <t>2006.12.21</t>
  </si>
  <si>
    <t>2006.12.22</t>
  </si>
  <si>
    <t>2006.12.24</t>
  </si>
  <si>
    <t>2006.12.25</t>
  </si>
  <si>
    <t>2006.12.26</t>
  </si>
  <si>
    <t>2006.12.27</t>
  </si>
  <si>
    <t>2006.12.28</t>
  </si>
  <si>
    <t>2006.12.29</t>
  </si>
  <si>
    <t>2006.12.31</t>
  </si>
  <si>
    <t>2007.01.01</t>
  </si>
  <si>
    <t>2007.01.02</t>
  </si>
  <si>
    <t>2007.01.03</t>
  </si>
  <si>
    <t>2007.01.04</t>
  </si>
  <si>
    <t>2007.01.05</t>
  </si>
  <si>
    <t>2007.01.07</t>
  </si>
  <si>
    <t>2007.01.08</t>
  </si>
  <si>
    <t>2007.01.09</t>
  </si>
  <si>
    <t>2007.01.10</t>
  </si>
  <si>
    <t>2007.01.11</t>
  </si>
  <si>
    <t>2007.01.12</t>
  </si>
  <si>
    <t>2007.01.14</t>
  </si>
  <si>
    <t>2007.01.15</t>
  </si>
  <si>
    <t>2007.01.16</t>
  </si>
  <si>
    <t>2007.01.17</t>
  </si>
  <si>
    <t>2007.01.18</t>
  </si>
  <si>
    <t>2007.01.19</t>
  </si>
  <si>
    <t>2007.01.21</t>
  </si>
  <si>
    <t>2007.01.22</t>
  </si>
  <si>
    <t>2007.01.23</t>
  </si>
  <si>
    <t>2007.01.24</t>
  </si>
  <si>
    <t>2007.01.25</t>
  </si>
  <si>
    <t>2007.01.26</t>
  </si>
  <si>
    <t>2007.01.28</t>
  </si>
  <si>
    <t>2007.01.29</t>
  </si>
  <si>
    <t>2007.01.30</t>
  </si>
  <si>
    <t>2007.01.31</t>
  </si>
  <si>
    <t>2007.02.01</t>
  </si>
  <si>
    <t>2007.02.02</t>
  </si>
  <si>
    <t>2007.02.04</t>
  </si>
  <si>
    <t>2007.02.05</t>
  </si>
  <si>
    <t>2007.02.06</t>
  </si>
  <si>
    <t>2007.02.07</t>
  </si>
  <si>
    <t>2007.02.08</t>
  </si>
  <si>
    <t>2007.02.09</t>
  </si>
  <si>
    <t>2007.02.11</t>
  </si>
  <si>
    <t>2007.02.12</t>
  </si>
  <si>
    <t>2007.02.13</t>
  </si>
  <si>
    <t>2007.02.14</t>
  </si>
  <si>
    <t>2007.02.15</t>
  </si>
  <si>
    <t>2007.02.16</t>
  </si>
  <si>
    <t>2007.02.18</t>
  </si>
  <si>
    <t>2007.02.19</t>
  </si>
  <si>
    <t>2007.02.20</t>
  </si>
  <si>
    <t>2007.02.21</t>
  </si>
  <si>
    <t>2007.02.22</t>
  </si>
  <si>
    <t>2007.02.23</t>
  </si>
  <si>
    <t>2007.02.25</t>
  </si>
  <si>
    <t>2007.02.26</t>
  </si>
  <si>
    <t>2007.02.27</t>
  </si>
  <si>
    <t>2007.02.28</t>
  </si>
  <si>
    <t>2007.03.01</t>
  </si>
  <si>
    <t>2007.03.02</t>
  </si>
  <si>
    <t>2007.03.04</t>
  </si>
  <si>
    <t>2007.03.05</t>
  </si>
  <si>
    <t>2007.03.06</t>
  </si>
  <si>
    <t>2007.03.07</t>
  </si>
  <si>
    <t>2007.03.08</t>
  </si>
  <si>
    <t>2007.03.09</t>
  </si>
  <si>
    <t>2007.03.11</t>
  </si>
  <si>
    <t>2007.03.12</t>
  </si>
  <si>
    <t>2007.03.13</t>
  </si>
  <si>
    <t>2007.03.14</t>
  </si>
  <si>
    <t>2007.03.15</t>
  </si>
  <si>
    <t>2007.03.16</t>
  </si>
  <si>
    <t>2007.03.18</t>
  </si>
  <si>
    <t>2007.03.19</t>
  </si>
  <si>
    <t>2007.03.20</t>
  </si>
  <si>
    <t>2007.03.21</t>
  </si>
  <si>
    <t>2007.03.22</t>
  </si>
  <si>
    <t>2007.03.23</t>
  </si>
  <si>
    <t>2007.03.25</t>
  </si>
  <si>
    <t>2007.03.26</t>
  </si>
  <si>
    <t>2007.03.27</t>
  </si>
  <si>
    <t>2007.03.28</t>
  </si>
  <si>
    <t>2007.03.29</t>
  </si>
  <si>
    <t>2007.03.30</t>
  </si>
  <si>
    <t>2007.04.01</t>
  </si>
  <si>
    <t>2007.04.02</t>
  </si>
  <si>
    <t>2007.04.03</t>
  </si>
  <si>
    <t>2007.04.04</t>
  </si>
  <si>
    <t>2007.04.05</t>
  </si>
  <si>
    <t>2007.04.06</t>
  </si>
  <si>
    <t>2007.04.08</t>
  </si>
  <si>
    <t>2007.04.09</t>
  </si>
  <si>
    <t>2007.04.10</t>
  </si>
  <si>
    <t>2007.04.11</t>
  </si>
  <si>
    <t>2007.04.12</t>
  </si>
  <si>
    <t>2007.04.13</t>
  </si>
  <si>
    <t>2007.04.15</t>
  </si>
  <si>
    <t>2007.04.16</t>
  </si>
  <si>
    <t>2007.04.17</t>
  </si>
  <si>
    <t>2007.04.18</t>
  </si>
  <si>
    <t>2007.04.19</t>
  </si>
  <si>
    <t>2007.04.20</t>
  </si>
  <si>
    <t>2007.04.22</t>
  </si>
  <si>
    <t>2007.04.23</t>
  </si>
  <si>
    <t>2007.04.24</t>
  </si>
  <si>
    <t>2007.04.25</t>
  </si>
  <si>
    <t>2007.04.26</t>
  </si>
  <si>
    <t>2007.04.27</t>
  </si>
  <si>
    <t>2007.04.29</t>
  </si>
  <si>
    <t>2007.04.30</t>
  </si>
  <si>
    <t>2007.05.01</t>
  </si>
  <si>
    <t>2007.05.02</t>
  </si>
  <si>
    <t>2007.05.03</t>
  </si>
  <si>
    <t>2007.05.04</t>
  </si>
  <si>
    <t>2007.05.06</t>
  </si>
  <si>
    <t>2007.05.07</t>
  </si>
  <si>
    <t>2007.05.08</t>
  </si>
  <si>
    <t>2007.05.09</t>
  </si>
  <si>
    <t>2007.05.10</t>
  </si>
  <si>
    <t>2007.05.11</t>
  </si>
  <si>
    <t>2007.05.13</t>
  </si>
  <si>
    <t>2007.05.14</t>
  </si>
  <si>
    <t>2007.05.15</t>
  </si>
  <si>
    <t>2007.05.16</t>
  </si>
  <si>
    <t>2007.05.17</t>
  </si>
  <si>
    <t>2007.05.18</t>
  </si>
  <si>
    <t>2007.05.20</t>
  </si>
  <si>
    <t>2007.05.21</t>
  </si>
  <si>
    <t>2007.05.22</t>
  </si>
  <si>
    <t>2007.05.23</t>
  </si>
  <si>
    <t>2007.05.24</t>
  </si>
  <si>
    <t>2007.05.25</t>
  </si>
  <si>
    <t>2007.05.27</t>
  </si>
  <si>
    <t>2007.05.28</t>
  </si>
  <si>
    <t>2007.05.29</t>
  </si>
  <si>
    <t>2007.05.30</t>
  </si>
  <si>
    <t>2007.05.31</t>
  </si>
  <si>
    <t>2007.06.01</t>
  </si>
  <si>
    <t>2007.06.03</t>
  </si>
  <si>
    <t>2007.06.04</t>
  </si>
  <si>
    <t>2007.06.05</t>
  </si>
  <si>
    <t>2007.06.06</t>
  </si>
  <si>
    <t>2007.06.07</t>
  </si>
  <si>
    <t>2007.06.08</t>
  </si>
  <si>
    <t>2007.06.10</t>
  </si>
  <si>
    <t>2007.06.11</t>
  </si>
  <si>
    <t>2007.06.12</t>
  </si>
  <si>
    <t>2007.06.13</t>
  </si>
  <si>
    <t>2007.06.14</t>
  </si>
  <si>
    <t>2007.06.15</t>
  </si>
  <si>
    <t>2007.06.17</t>
  </si>
  <si>
    <t>2007.06.18</t>
  </si>
  <si>
    <t>2007.06.19</t>
  </si>
  <si>
    <t>2007.06.20</t>
  </si>
  <si>
    <t>2007.06.21</t>
  </si>
  <si>
    <t>2007.06.22</t>
  </si>
  <si>
    <t>2007.06.24</t>
  </si>
  <si>
    <t>2007.06.25</t>
  </si>
  <si>
    <t>2007.06.26</t>
  </si>
  <si>
    <t>2007.06.27</t>
  </si>
  <si>
    <t>2007.06.28</t>
  </si>
  <si>
    <t>2007.06.29</t>
  </si>
  <si>
    <t>2007.07.01</t>
  </si>
  <si>
    <t>2007.07.02</t>
  </si>
  <si>
    <t>2007.07.03</t>
  </si>
  <si>
    <t>2007.07.04</t>
  </si>
  <si>
    <t>2007.07.05</t>
  </si>
  <si>
    <t>2007.07.06</t>
  </si>
  <si>
    <t>2007.07.08</t>
  </si>
  <si>
    <t>2007.07.09</t>
  </si>
  <si>
    <t>2007.07.10</t>
  </si>
  <si>
    <t>2007.07.11</t>
  </si>
  <si>
    <t>2007.07.12</t>
  </si>
  <si>
    <t>2007.07.13</t>
  </si>
  <si>
    <t>2007.07.15</t>
  </si>
  <si>
    <t>2007.07.16</t>
  </si>
  <si>
    <t>2007.07.17</t>
  </si>
  <si>
    <t>2007.07.18</t>
  </si>
  <si>
    <t>2007.07.19</t>
  </si>
  <si>
    <t>2007.07.20</t>
  </si>
  <si>
    <t>2007.07.22</t>
  </si>
  <si>
    <t>2007.07.23</t>
  </si>
  <si>
    <t>2007.07.24</t>
  </si>
  <si>
    <t>2007.07.25</t>
  </si>
  <si>
    <t>2007.07.26</t>
  </si>
  <si>
    <t>2007.07.27</t>
  </si>
  <si>
    <t>2007.07.29</t>
  </si>
  <si>
    <t>2007.07.30</t>
  </si>
  <si>
    <t>2007.07.31</t>
  </si>
  <si>
    <t>2007.08.01</t>
  </si>
  <si>
    <t>2007.08.02</t>
  </si>
  <si>
    <t>2007.08.03</t>
  </si>
  <si>
    <t>2007.08.05</t>
  </si>
  <si>
    <t>2007.08.06</t>
  </si>
  <si>
    <t>2007.08.07</t>
  </si>
  <si>
    <t>2007.08.08</t>
  </si>
  <si>
    <t>2007.08.09</t>
  </si>
  <si>
    <t>2007.08.10</t>
  </si>
  <si>
    <t>2007.08.12</t>
  </si>
  <si>
    <t>2007.08.13</t>
  </si>
  <si>
    <t>2007.08.14</t>
  </si>
  <si>
    <t>2007.08.15</t>
  </si>
  <si>
    <t>2007.08.16</t>
  </si>
  <si>
    <t>2007.08.17</t>
  </si>
  <si>
    <t>2007.08.19</t>
  </si>
  <si>
    <t>2007.08.20</t>
  </si>
  <si>
    <t>2007.08.21</t>
  </si>
  <si>
    <t>2007.08.22</t>
  </si>
  <si>
    <t>2007.08.23</t>
  </si>
  <si>
    <t>2007.08.24</t>
  </si>
  <si>
    <t>2007.08.26</t>
  </si>
  <si>
    <t>2007.08.27</t>
  </si>
  <si>
    <t>2007.08.28</t>
  </si>
  <si>
    <t>2007.08.29</t>
  </si>
  <si>
    <t>2007.08.30</t>
  </si>
  <si>
    <t>2007.08.31</t>
  </si>
  <si>
    <t>2007.09.02</t>
  </si>
  <si>
    <t>2007.09.03</t>
  </si>
  <si>
    <t>2007.09.04</t>
  </si>
  <si>
    <t>2007.09.05</t>
  </si>
  <si>
    <t>2007.09.06</t>
  </si>
  <si>
    <t>2007.09.07</t>
  </si>
  <si>
    <t>2007.09.09</t>
  </si>
  <si>
    <t>2007.09.10</t>
  </si>
  <si>
    <t>2007.09.11</t>
  </si>
  <si>
    <t>2007.09.12</t>
  </si>
  <si>
    <t>2007.09.13</t>
  </si>
  <si>
    <t>2007.09.14</t>
  </si>
  <si>
    <t>2007.09.16</t>
  </si>
  <si>
    <t>2007.09.17</t>
  </si>
  <si>
    <t>2007.09.18</t>
  </si>
  <si>
    <t>2007.09.19</t>
  </si>
  <si>
    <t>2007.09.20</t>
  </si>
  <si>
    <t>2007.09.21</t>
  </si>
  <si>
    <t>2007.09.24</t>
  </si>
  <si>
    <t>2007.09.25</t>
  </si>
  <si>
    <t>2007.09.26</t>
  </si>
  <si>
    <t>2007.09.27</t>
  </si>
  <si>
    <t>2007.09.28</t>
  </si>
  <si>
    <t>2007.09.30</t>
  </si>
  <si>
    <t>2007.10.01</t>
  </si>
  <si>
    <t>2007.10.02</t>
  </si>
  <si>
    <t>2007.10.03</t>
  </si>
  <si>
    <t>2007.10.04</t>
  </si>
  <si>
    <t>2007.10.05</t>
  </si>
  <si>
    <t>2007.10.07</t>
  </si>
  <si>
    <t>2007.10.08</t>
  </si>
  <si>
    <t>2007.10.09</t>
  </si>
  <si>
    <t>2007.10.10</t>
  </si>
  <si>
    <t>2007.10.11</t>
  </si>
  <si>
    <t>2007.10.12</t>
  </si>
  <si>
    <t>2007.10.14</t>
  </si>
  <si>
    <t>2007.10.15</t>
  </si>
  <si>
    <t>2007.10.16</t>
  </si>
  <si>
    <t>2007.10.17</t>
  </si>
  <si>
    <t>2007.10.18</t>
  </si>
  <si>
    <t>2007.10.19</t>
  </si>
  <si>
    <t>2007.10.21</t>
  </si>
  <si>
    <t>2007.10.22</t>
  </si>
  <si>
    <t>2007.10.23</t>
  </si>
  <si>
    <t>2007.10.24</t>
  </si>
  <si>
    <t>2007.10.25</t>
  </si>
  <si>
    <t>2007.10.26</t>
  </si>
  <si>
    <t>2007.10.28</t>
  </si>
  <si>
    <t>2007.10.29</t>
  </si>
  <si>
    <t>2007.10.30</t>
  </si>
  <si>
    <t>2007.10.31</t>
  </si>
  <si>
    <t>2007.11.01</t>
  </si>
  <si>
    <t>2007.11.02</t>
  </si>
  <si>
    <t>2007.11.04</t>
  </si>
  <si>
    <t>2007.11.05</t>
  </si>
  <si>
    <t>2007.11.06</t>
  </si>
  <si>
    <t>2007.11.07</t>
  </si>
  <si>
    <t>2007.11.08</t>
  </si>
  <si>
    <t>2007.11.09</t>
  </si>
  <si>
    <t>2007.11.11</t>
  </si>
  <si>
    <t>2007.11.12</t>
  </si>
  <si>
    <t>2007.11.13</t>
  </si>
  <si>
    <t>2007.11.14</t>
  </si>
  <si>
    <t>2007.11.15</t>
  </si>
  <si>
    <t>2007.11.16</t>
  </si>
  <si>
    <t>2007.11.18</t>
  </si>
  <si>
    <t>2007.11.19</t>
  </si>
  <si>
    <t>2007.11.20</t>
  </si>
  <si>
    <t>2007.11.21</t>
  </si>
  <si>
    <t>2007.11.22</t>
  </si>
  <si>
    <t>2007.11.23</t>
  </si>
  <si>
    <t>2007.11.25</t>
  </si>
  <si>
    <t>2007.11.26</t>
  </si>
  <si>
    <t>2007.11.27</t>
  </si>
  <si>
    <t>2007.11.28</t>
  </si>
  <si>
    <t>2007.11.29</t>
  </si>
  <si>
    <t>2007.11.30</t>
  </si>
  <si>
    <t>2007.12.02</t>
  </si>
  <si>
    <t>2007.12.03</t>
  </si>
  <si>
    <t>2007.12.04</t>
  </si>
  <si>
    <t>2007.12.05</t>
  </si>
  <si>
    <t>2007.12.06</t>
  </si>
  <si>
    <t>2007.12.07</t>
  </si>
  <si>
    <t>2007.12.09</t>
  </si>
  <si>
    <t>2007.12.10</t>
  </si>
  <si>
    <t>2007.12.11</t>
  </si>
  <si>
    <t>2007.12.12</t>
  </si>
  <si>
    <t>2007.12.13</t>
  </si>
  <si>
    <t>2007.12.14</t>
  </si>
  <si>
    <t>2007.12.17</t>
  </si>
  <si>
    <t>2007.12.18</t>
  </si>
  <si>
    <t>2007.12.19</t>
  </si>
  <si>
    <t>2007.12.20</t>
  </si>
  <si>
    <t>2007.12.21</t>
  </si>
  <si>
    <t>2007.12.23</t>
  </si>
  <si>
    <t>2007.12.24</t>
  </si>
  <si>
    <t>2007.12.25</t>
  </si>
  <si>
    <t>2007.12.26</t>
  </si>
  <si>
    <t>2007.12.27</t>
  </si>
  <si>
    <t>2007.12.28</t>
  </si>
  <si>
    <t>2007.12.30</t>
  </si>
  <si>
    <t>2007.12.31</t>
  </si>
  <si>
    <t>2008.01.01</t>
  </si>
  <si>
    <t>2008.01.02</t>
  </si>
  <si>
    <t>2008.01.03</t>
  </si>
  <si>
    <t>2008.01.04</t>
  </si>
  <si>
    <t>2008.01.06</t>
  </si>
  <si>
    <t>2008.01.07</t>
  </si>
  <si>
    <t>2008.01.08</t>
  </si>
  <si>
    <t>2008.01.09</t>
  </si>
  <si>
    <t>2008.01.10</t>
  </si>
  <si>
    <t>2008.01.11</t>
  </si>
  <si>
    <t>2008.01.13</t>
  </si>
  <si>
    <t>2008.01.14</t>
  </si>
  <si>
    <t>2008.01.15</t>
  </si>
  <si>
    <t>2008.01.16</t>
  </si>
  <si>
    <t>2008.01.17</t>
  </si>
  <si>
    <t>2008.01.18</t>
  </si>
  <si>
    <t>2008.01.20</t>
  </si>
  <si>
    <t>2008.01.21</t>
  </si>
  <si>
    <t>2008.01.22</t>
  </si>
  <si>
    <t>2008.01.23</t>
  </si>
  <si>
    <t>2008.01.24</t>
  </si>
  <si>
    <t>2008.01.25</t>
  </si>
  <si>
    <t>2008.01.27</t>
  </si>
  <si>
    <t>2008.01.28</t>
  </si>
  <si>
    <t>2008.01.29</t>
  </si>
  <si>
    <t>2008.01.30</t>
  </si>
  <si>
    <t>2008.01.31</t>
  </si>
  <si>
    <t>2008.02.01</t>
  </si>
  <si>
    <t>2008.02.03</t>
  </si>
  <si>
    <t>2008.02.04</t>
  </si>
  <si>
    <t>2008.02.05</t>
  </si>
  <si>
    <t>2008.02.06</t>
  </si>
  <si>
    <t>2008.02.07</t>
  </si>
  <si>
    <t>2008.02.08</t>
  </si>
  <si>
    <t>2008.02.10</t>
  </si>
  <si>
    <t>2008.02.11</t>
  </si>
  <si>
    <t>2008.02.12</t>
  </si>
  <si>
    <t>2008.02.13</t>
  </si>
  <si>
    <t>2008.02.14</t>
  </si>
  <si>
    <t>2008.02.15</t>
  </si>
  <si>
    <t>2008.02.17</t>
  </si>
  <si>
    <t>2008.02.18</t>
  </si>
  <si>
    <t>2008.02.19</t>
  </si>
  <si>
    <t>2008.02.20</t>
  </si>
  <si>
    <t>2008.02.21</t>
  </si>
  <si>
    <t>2008.02.22</t>
  </si>
  <si>
    <t>2008.02.24</t>
  </si>
  <si>
    <t>2008.02.25</t>
  </si>
  <si>
    <t>2008.02.26</t>
  </si>
  <si>
    <t>2008.02.27</t>
  </si>
  <si>
    <t>2008.02.28</t>
  </si>
  <si>
    <t>2008.02.29</t>
  </si>
  <si>
    <t>2008.03.02</t>
  </si>
  <si>
    <t>2008.03.03</t>
  </si>
  <si>
    <t>2008.03.04</t>
  </si>
  <si>
    <t>2008.03.05</t>
  </si>
  <si>
    <t>2008.03.06</t>
  </si>
  <si>
    <t>2008.03.07</t>
  </si>
  <si>
    <t>2008.03.09</t>
  </si>
  <si>
    <t>2008.03.10</t>
  </si>
  <si>
    <t>2008.03.11</t>
  </si>
  <si>
    <t>2008.03.12</t>
  </si>
  <si>
    <t>2008.03.13</t>
  </si>
  <si>
    <t>2008.03.14</t>
  </si>
  <si>
    <t>2008.03.16</t>
  </si>
  <si>
    <t>2008.03.17</t>
  </si>
  <si>
    <t>2008.03.18</t>
  </si>
  <si>
    <t>2008.03.19</t>
  </si>
  <si>
    <t>2008.03.20</t>
  </si>
  <si>
    <t>2008.03.21</t>
  </si>
  <si>
    <t>2008.03.24</t>
  </si>
  <si>
    <t>2008.03.25</t>
  </si>
  <si>
    <t>2008.03.26</t>
  </si>
  <si>
    <t>2008.03.27</t>
  </si>
  <si>
    <t>2008.03.28</t>
  </si>
  <si>
    <t>2008.03.30</t>
  </si>
  <si>
    <t>2008.03.31</t>
  </si>
  <si>
    <t>2008.04.01</t>
  </si>
  <si>
    <t>2008.04.02</t>
  </si>
  <si>
    <t>2008.04.03</t>
  </si>
  <si>
    <t>2008.04.04</t>
  </si>
  <si>
    <t>2008.04.06</t>
  </si>
  <si>
    <t>2008.04.07</t>
  </si>
  <si>
    <t>2008.04.08</t>
  </si>
  <si>
    <t>2008.04.09</t>
  </si>
  <si>
    <t>2008.04.10</t>
  </si>
  <si>
    <t>2008.04.11</t>
  </si>
  <si>
    <t>2008.04.13</t>
  </si>
  <si>
    <t>2008.04.14</t>
  </si>
  <si>
    <t>2008.04.15</t>
  </si>
  <si>
    <t>2008.04.16</t>
  </si>
  <si>
    <t>2008.04.17</t>
  </si>
  <si>
    <t>2008.04.18</t>
  </si>
  <si>
    <t>2008.04.20</t>
  </si>
  <si>
    <t>2008.04.21</t>
  </si>
  <si>
    <t>2008.04.22</t>
  </si>
  <si>
    <t>2008.04.23</t>
  </si>
  <si>
    <t>2008.04.24</t>
  </si>
  <si>
    <t>2008.04.25</t>
  </si>
  <si>
    <t>2008.04.27</t>
  </si>
  <si>
    <t>2008.04.28</t>
  </si>
  <si>
    <t>2008.04.29</t>
  </si>
  <si>
    <t>2008.04.30</t>
  </si>
  <si>
    <t>2008.05.01</t>
  </si>
  <si>
    <t>2008.05.02</t>
  </si>
  <si>
    <t>2008.05.04</t>
  </si>
  <si>
    <t>2008.05.05</t>
  </si>
  <si>
    <t>2008.05.06</t>
  </si>
  <si>
    <t>2008.05.07</t>
  </si>
  <si>
    <t>2008.05.08</t>
  </si>
  <si>
    <t>2008.05.09</t>
  </si>
  <si>
    <t>2008.05.12</t>
  </si>
  <si>
    <t>2008.05.13</t>
  </si>
  <si>
    <t>2008.05.14</t>
  </si>
  <si>
    <t>2008.05.15</t>
  </si>
  <si>
    <t>2008.05.16</t>
  </si>
  <si>
    <t>2008.05.18</t>
  </si>
  <si>
    <t>2008.05.19</t>
  </si>
  <si>
    <t>2008.05.20</t>
  </si>
  <si>
    <t>2008.05.21</t>
  </si>
  <si>
    <t>2008.05.22</t>
  </si>
  <si>
    <t>2008.05.23</t>
  </si>
  <si>
    <t>2008.05.25</t>
  </si>
  <si>
    <t>2008.05.26</t>
  </si>
  <si>
    <t>2008.05.27</t>
  </si>
  <si>
    <t>2008.05.28</t>
  </si>
  <si>
    <t>2008.05.29</t>
  </si>
  <si>
    <t>2008.05.30</t>
  </si>
  <si>
    <t>2008.06.02</t>
  </si>
  <si>
    <t>2008.06.03</t>
  </si>
  <si>
    <t>2008.06.04</t>
  </si>
  <si>
    <t>2008.06.05</t>
  </si>
  <si>
    <t>2008.06.06</t>
  </si>
  <si>
    <t>2008.06.08</t>
  </si>
  <si>
    <t>2008.06.09</t>
  </si>
  <si>
    <t>2008.06.10</t>
  </si>
  <si>
    <t>2008.06.11</t>
  </si>
  <si>
    <t>2008.06.12</t>
  </si>
  <si>
    <t>2008.06.13</t>
  </si>
  <si>
    <t>2008.06.16</t>
  </si>
  <si>
    <t>2008.06.17</t>
  </si>
  <si>
    <t>2008.06.18</t>
  </si>
  <si>
    <t>2008.06.19</t>
  </si>
  <si>
    <t>2008.06.20</t>
  </si>
  <si>
    <t>2008.06.22</t>
  </si>
  <si>
    <t>2008.06.23</t>
  </si>
  <si>
    <t>2008.06.24</t>
  </si>
  <si>
    <t>2008.06.25</t>
  </si>
  <si>
    <t>2008.06.26</t>
  </si>
  <si>
    <t>2008.06.27</t>
  </si>
  <si>
    <t>2008.06.30</t>
  </si>
  <si>
    <t>2008.07.01</t>
  </si>
  <si>
    <t>2008.07.02</t>
  </si>
  <si>
    <t>2008.07.03</t>
  </si>
  <si>
    <t>2008.07.04</t>
  </si>
  <si>
    <t>2008.07.06</t>
  </si>
  <si>
    <t>2008.07.07</t>
  </si>
  <si>
    <t>2008.07.08</t>
  </si>
  <si>
    <t>2008.07.09</t>
  </si>
  <si>
    <t>2008.07.10</t>
  </si>
  <si>
    <t>2008.07.11</t>
  </si>
  <si>
    <t>2008.07.13</t>
  </si>
  <si>
    <t>2008.07.14</t>
  </si>
  <si>
    <t>2008.07.15</t>
  </si>
  <si>
    <t>2008.07.16</t>
  </si>
  <si>
    <t>2008.07.17</t>
  </si>
  <si>
    <t>2008.07.18</t>
  </si>
  <si>
    <t>2008.07.20</t>
  </si>
  <si>
    <t>2008.07.21</t>
  </si>
  <si>
    <t>2008.07.22</t>
  </si>
  <si>
    <t>2008.07.23</t>
  </si>
  <si>
    <t>2008.07.24</t>
  </si>
  <si>
    <t>2008.07.25</t>
  </si>
  <si>
    <t>2008.07.27</t>
  </si>
  <si>
    <t>2008.07.28</t>
  </si>
  <si>
    <t>2008.07.29</t>
  </si>
  <si>
    <t>2008.07.30</t>
  </si>
  <si>
    <t>2008.07.31</t>
  </si>
  <si>
    <t>2008.08.01</t>
  </si>
  <si>
    <t>2008.08.03</t>
  </si>
  <si>
    <t>2008.08.04</t>
  </si>
  <si>
    <t>2008.08.05</t>
  </si>
  <si>
    <t>2008.08.06</t>
  </si>
  <si>
    <t>2008.08.07</t>
  </si>
  <si>
    <t>2008.08.08</t>
  </si>
  <si>
    <t>2008.08.11</t>
  </si>
  <si>
    <t>2008.08.12</t>
  </si>
  <si>
    <t>2008.08.13</t>
  </si>
  <si>
    <t>2008.08.14</t>
  </si>
  <si>
    <t>2008.08.15</t>
  </si>
  <si>
    <t>2008.08.17</t>
  </si>
  <si>
    <t>2008.08.18</t>
  </si>
  <si>
    <t>2008.08.19</t>
  </si>
  <si>
    <t>2008.08.20</t>
  </si>
  <si>
    <t>2008.08.21</t>
  </si>
  <si>
    <t>2008.08.22</t>
  </si>
  <si>
    <t>2008.08.24</t>
  </si>
  <si>
    <t>2008.08.25</t>
  </si>
  <si>
    <t>2008.08.26</t>
  </si>
  <si>
    <t>2008.08.27</t>
  </si>
  <si>
    <t>2008.08.28</t>
  </si>
  <si>
    <t>2008.08.29</t>
  </si>
  <si>
    <t>2008.08.31</t>
  </si>
  <si>
    <t>2008.09.01</t>
  </si>
  <si>
    <t>2008.09.02</t>
  </si>
  <si>
    <t>2008.09.03</t>
  </si>
  <si>
    <t>2008.09.04</t>
  </si>
  <si>
    <t>2008.09.05</t>
  </si>
  <si>
    <t>2008.09.07</t>
  </si>
  <si>
    <t>2008.09.08</t>
  </si>
  <si>
    <t>2008.09.09</t>
  </si>
  <si>
    <t>2008.09.10</t>
  </si>
  <si>
    <t>2008.09.11</t>
  </si>
  <si>
    <t>2008.09.12</t>
  </si>
  <si>
    <t>2008.09.14</t>
  </si>
  <si>
    <t>2008.09.15</t>
  </si>
  <si>
    <t>2008.09.16</t>
  </si>
  <si>
    <t>2008.09.17</t>
  </si>
  <si>
    <t>2008.09.18</t>
  </si>
  <si>
    <t>2008.09.19</t>
  </si>
  <si>
    <t>2008.09.21</t>
  </si>
  <si>
    <t>2008.09.22</t>
  </si>
  <si>
    <t>2008.09.23</t>
  </si>
  <si>
    <t>2008.09.24</t>
  </si>
  <si>
    <t>2008.09.25</t>
  </si>
  <si>
    <t>2008.09.26</t>
  </si>
  <si>
    <t>2008.09.28</t>
  </si>
  <si>
    <t>2008.09.29</t>
  </si>
  <si>
    <t>2008.09.30</t>
  </si>
  <si>
    <t>2008.10.01</t>
  </si>
  <si>
    <t>2008.10.02</t>
  </si>
  <si>
    <t>2008.10.03</t>
  </si>
  <si>
    <t>2008.10.05</t>
  </si>
  <si>
    <t>2008.10.06</t>
  </si>
  <si>
    <t>2008.10.07</t>
  </si>
  <si>
    <t>2008.10.08</t>
  </si>
  <si>
    <t>2008.10.09</t>
  </si>
  <si>
    <t>2008.10.10</t>
  </si>
  <si>
    <t>2008.10.12</t>
  </si>
  <si>
    <t>2008.10.13</t>
  </si>
  <si>
    <t>2008.10.14</t>
  </si>
  <si>
    <t>2008.10.15</t>
  </si>
  <si>
    <t>2008.10.16</t>
  </si>
  <si>
    <t>2008.10.17</t>
  </si>
  <si>
    <t>2008.10.19</t>
  </si>
  <si>
    <t>2008.10.20</t>
  </si>
  <si>
    <t>2008.10.21</t>
  </si>
  <si>
    <t>2008.10.22</t>
  </si>
  <si>
    <t>2008.10.23</t>
  </si>
  <si>
    <t>2008.10.24</t>
  </si>
  <si>
    <t>2008.10.26</t>
  </si>
  <si>
    <t>2008.10.27</t>
  </si>
  <si>
    <t>2008.10.28</t>
  </si>
  <si>
    <t>2008.10.29</t>
  </si>
  <si>
    <t>2008.10.30</t>
  </si>
  <si>
    <t>2008.10.31</t>
  </si>
  <si>
    <t>2008.11.02</t>
  </si>
  <si>
    <t>2008.11.03</t>
  </si>
  <si>
    <t>2008.11.04</t>
  </si>
  <si>
    <t>2008.11.05</t>
  </si>
  <si>
    <t>2008.11.06</t>
  </si>
  <si>
    <t>2008.11.07</t>
  </si>
  <si>
    <t>2008.11.09</t>
  </si>
  <si>
    <t>2008.11.10</t>
  </si>
  <si>
    <t>2008.11.11</t>
  </si>
  <si>
    <t>2008.11.12</t>
  </si>
  <si>
    <t>2008.11.13</t>
  </si>
  <si>
    <t>2008.11.14</t>
  </si>
  <si>
    <t>2008.11.16</t>
  </si>
  <si>
    <t>2008.11.17</t>
  </si>
  <si>
    <t>2008.11.18</t>
  </si>
  <si>
    <t>2008.11.19</t>
  </si>
  <si>
    <t>2008.11.20</t>
  </si>
  <si>
    <t>2008.11.21</t>
  </si>
  <si>
    <t>2008.11.23</t>
  </si>
  <si>
    <t>2008.11.24</t>
  </si>
  <si>
    <t>2008.11.25</t>
  </si>
  <si>
    <t>2008.11.26</t>
  </si>
  <si>
    <t>2008.11.27</t>
  </si>
  <si>
    <t>2008.11.28</t>
  </si>
  <si>
    <t>2008.11.30</t>
  </si>
  <si>
    <t>2008.12.01</t>
  </si>
  <si>
    <t>2008.12.02</t>
  </si>
  <si>
    <t>2008.12.03</t>
  </si>
  <si>
    <t>2008.12.04</t>
  </si>
  <si>
    <t>2008.12.05</t>
  </si>
  <si>
    <t>2008.12.07</t>
  </si>
  <si>
    <t>2008.12.08</t>
  </si>
  <si>
    <t>2008.12.09</t>
  </si>
  <si>
    <t>2008.12.10</t>
  </si>
  <si>
    <t>2008.12.11</t>
  </si>
  <si>
    <t>2008.12.12</t>
  </si>
  <si>
    <t>2008.12.14</t>
  </si>
  <si>
    <t>2008.12.15</t>
  </si>
  <si>
    <t>2008.12.16</t>
  </si>
  <si>
    <t>2008.12.17</t>
  </si>
  <si>
    <t>2008.12.18</t>
  </si>
  <si>
    <t>2008.12.19</t>
  </si>
  <si>
    <t>2008.12.21</t>
  </si>
  <si>
    <t>2008.12.22</t>
  </si>
  <si>
    <t>2008.12.23</t>
  </si>
  <si>
    <t>2008.12.24</t>
  </si>
  <si>
    <t>2008.12.25</t>
  </si>
  <si>
    <t>2008.12.26</t>
  </si>
  <si>
    <t>2008.12.28</t>
  </si>
  <si>
    <t>2008.12.29</t>
  </si>
  <si>
    <t>2008.12.30</t>
  </si>
  <si>
    <t>2008.12.31</t>
  </si>
  <si>
    <t>2009.01.01</t>
  </si>
  <si>
    <t>2009.01.02</t>
  </si>
  <si>
    <t>2009.01.04</t>
  </si>
  <si>
    <t>2009.01.05</t>
  </si>
  <si>
    <t>2009.01.06</t>
  </si>
  <si>
    <t>2009.01.07</t>
  </si>
  <si>
    <t>2009.01.08</t>
  </si>
  <si>
    <t>2009.01.09</t>
  </si>
  <si>
    <t>2009.01.11</t>
  </si>
  <si>
    <t>2009.01.12</t>
  </si>
  <si>
    <t>2009.01.13</t>
  </si>
  <si>
    <t>2009.01.14</t>
  </si>
  <si>
    <t>2009.01.15</t>
  </si>
  <si>
    <t>2009.01.16</t>
  </si>
  <si>
    <t>2009.01.18</t>
  </si>
  <si>
    <t>2009.01.19</t>
  </si>
  <si>
    <t>2009.01.20</t>
  </si>
  <si>
    <t>2009.01.21</t>
  </si>
  <si>
    <t>2009.01.22</t>
  </si>
  <si>
    <t>2009.01.23</t>
  </si>
  <si>
    <t>2009.01.25</t>
  </si>
  <si>
    <t>2009.01.26</t>
  </si>
  <si>
    <t>2009.01.27</t>
  </si>
  <si>
    <t>2009.01.28</t>
  </si>
  <si>
    <t>2009.01.29</t>
  </si>
  <si>
    <t>2009.01.30</t>
  </si>
  <si>
    <t>2009.02.01</t>
  </si>
  <si>
    <t>2009.02.02</t>
  </si>
  <si>
    <t>2009.02.03</t>
  </si>
  <si>
    <t>2009.02.04</t>
  </si>
  <si>
    <t>2009.02.05</t>
  </si>
  <si>
    <t>2009.02.06</t>
  </si>
  <si>
    <t>2009.02.08</t>
  </si>
  <si>
    <t>2009.02.09</t>
  </si>
  <si>
    <t>2009.02.10</t>
  </si>
  <si>
    <t>2009.02.11</t>
  </si>
  <si>
    <t>2009.02.12</t>
  </si>
  <si>
    <t>2009.02.13</t>
  </si>
  <si>
    <t>2009.02.15</t>
  </si>
  <si>
    <t>2009.02.16</t>
  </si>
  <si>
    <t>2009.02.17</t>
  </si>
  <si>
    <t>2009.02.18</t>
  </si>
  <si>
    <t>2009.02.19</t>
  </si>
  <si>
    <t>2009.02.20</t>
  </si>
  <si>
    <t>2009.02.22</t>
  </si>
  <si>
    <t>2009.02.23</t>
  </si>
  <si>
    <t>2009.02.24</t>
  </si>
  <si>
    <t>2009.02.25</t>
  </si>
  <si>
    <t>2009.02.26</t>
  </si>
  <si>
    <t>2009.02.27</t>
  </si>
  <si>
    <t>2009.03.01</t>
  </si>
  <si>
    <t>2009.03.02</t>
  </si>
  <si>
    <t>2009.03.03</t>
  </si>
  <si>
    <t>2009.03.04</t>
  </si>
  <si>
    <t>2009.03.05</t>
  </si>
  <si>
    <t>2009.03.06</t>
  </si>
  <si>
    <t>2009.03.08</t>
  </si>
  <si>
    <t>2009.03.09</t>
  </si>
  <si>
    <t>2009.03.10</t>
  </si>
  <si>
    <t>2009.03.11</t>
  </si>
  <si>
    <t>2009.03.12</t>
  </si>
  <si>
    <t>2009.03.13</t>
  </si>
  <si>
    <t>2009.03.15</t>
  </si>
  <si>
    <t>2009.03.16</t>
  </si>
  <si>
    <t>2009.03.17</t>
  </si>
  <si>
    <t>2009.03.18</t>
  </si>
  <si>
    <t>2009.03.19</t>
  </si>
  <si>
    <t>2009.03.20</t>
  </si>
  <si>
    <t>2009.03.22</t>
  </si>
  <si>
    <t>2009.03.23</t>
  </si>
  <si>
    <t>2009.03.24</t>
  </si>
  <si>
    <t>2009.03.25</t>
  </si>
  <si>
    <t>2009.03.26</t>
  </si>
  <si>
    <t>2009.03.27</t>
  </si>
  <si>
    <t>2009.03.29</t>
  </si>
  <si>
    <t>2009.03.30</t>
  </si>
  <si>
    <t>2009.03.31</t>
  </si>
  <si>
    <t>2009.04.01</t>
  </si>
  <si>
    <t>2009.04.02</t>
  </si>
  <si>
    <t>2009.04.03</t>
  </si>
  <si>
    <t>2009.04.05</t>
  </si>
  <si>
    <t>2009.04.06</t>
  </si>
  <si>
    <t>2009.04.07</t>
  </si>
  <si>
    <t>2009.04.08</t>
  </si>
  <si>
    <t>2009.04.09</t>
  </si>
  <si>
    <t>2009.04.10</t>
  </si>
  <si>
    <t>2009.04.12</t>
  </si>
  <si>
    <t>2009.04.13</t>
  </si>
  <si>
    <t>2009.04.14</t>
  </si>
  <si>
    <t>2009.04.15</t>
  </si>
  <si>
    <t>2009.04.16</t>
  </si>
  <si>
    <t>2009.04.17</t>
  </si>
  <si>
    <t>2009.04.19</t>
  </si>
  <si>
    <t>2009.04.20</t>
  </si>
  <si>
    <t>2009.04.21</t>
  </si>
  <si>
    <t>2009.04.22</t>
  </si>
  <si>
    <t>2009.04.23</t>
  </si>
  <si>
    <t>2009.04.24</t>
  </si>
  <si>
    <t>2009.04.26</t>
  </si>
  <si>
    <t>2009.04.27</t>
  </si>
  <si>
    <t>2009.04.28</t>
  </si>
  <si>
    <t>2009.04.29</t>
  </si>
  <si>
    <t>2009.04.30</t>
  </si>
  <si>
    <t>2009.05.01</t>
  </si>
  <si>
    <t>2009.05.03</t>
  </si>
  <si>
    <t>2009.05.04</t>
  </si>
  <si>
    <t>2009.05.05</t>
  </si>
  <si>
    <t>2009.05.06</t>
  </si>
  <si>
    <t>2009.05.07</t>
  </si>
  <si>
    <t>2009.05.08</t>
  </si>
  <si>
    <t>2009.05.10</t>
  </si>
  <si>
    <t>2009.05.11</t>
  </si>
  <si>
    <t>2009.05.12</t>
  </si>
  <si>
    <t>2009.05.13</t>
  </si>
  <si>
    <t>2009.05.14</t>
  </si>
  <si>
    <t>2009.05.15</t>
  </si>
  <si>
    <t>2009.05.17</t>
  </si>
  <si>
    <t>2009.05.18</t>
  </si>
  <si>
    <t>2009.05.19</t>
  </si>
  <si>
    <t>2009.05.20</t>
  </si>
  <si>
    <t>2009.05.21</t>
  </si>
  <si>
    <t>2009.05.22</t>
  </si>
  <si>
    <t>2009.05.24</t>
  </si>
  <si>
    <t>2009.05.25</t>
  </si>
  <si>
    <t>2009.05.26</t>
  </si>
  <si>
    <t>2009.05.27</t>
  </si>
  <si>
    <t>2009.05.28</t>
  </si>
  <si>
    <t>2009.05.29</t>
  </si>
  <si>
    <t>2009.05.31</t>
  </si>
  <si>
    <t>2009.06.01</t>
  </si>
  <si>
    <t>2009.06.02</t>
  </si>
  <si>
    <t>2009.06.03</t>
  </si>
  <si>
    <t>2009.06.04</t>
  </si>
  <si>
    <t>2009.06.05</t>
  </si>
  <si>
    <t>2009.06.07</t>
  </si>
  <si>
    <t>2009.06.08</t>
  </si>
  <si>
    <t>2009.06.09</t>
  </si>
  <si>
    <t>2009.06.10</t>
  </si>
  <si>
    <t>2009.06.11</t>
  </si>
  <si>
    <t>2009.06.12</t>
  </si>
  <si>
    <t>2009.06.14</t>
  </si>
  <si>
    <t>2009.06.15</t>
  </si>
  <si>
    <t>2009.06.16</t>
  </si>
  <si>
    <t>2009.06.17</t>
  </si>
  <si>
    <t>2009.06.18</t>
  </si>
  <si>
    <t>2009.06.19</t>
  </si>
  <si>
    <t>2009.06.21</t>
  </si>
  <si>
    <t>2009.06.22</t>
  </si>
  <si>
    <t>2009.06.23</t>
  </si>
  <si>
    <t>2009.06.24</t>
  </si>
  <si>
    <t>2009.06.25</t>
  </si>
  <si>
    <t>2009.06.26</t>
  </si>
  <si>
    <t>2009.06.28</t>
  </si>
  <si>
    <t>2009.06.29</t>
  </si>
  <si>
    <t>2009.06.30</t>
  </si>
  <si>
    <t>2009.07.01</t>
  </si>
  <si>
    <t>2009.07.02</t>
  </si>
  <si>
    <t>2009.07.03</t>
  </si>
  <si>
    <t>2009.07.05</t>
  </si>
  <si>
    <t>2009.07.06</t>
  </si>
  <si>
    <t>2009.07.07</t>
  </si>
  <si>
    <t>2009.07.08</t>
  </si>
  <si>
    <t>2009.07.09</t>
  </si>
  <si>
    <t>2009.07.10</t>
  </si>
  <si>
    <t>2009.07.12</t>
  </si>
  <si>
    <t>2009.07.13</t>
  </si>
  <si>
    <t>2009.07.14</t>
  </si>
  <si>
    <t>2009.07.15</t>
  </si>
  <si>
    <t>2009.07.16</t>
  </si>
  <si>
    <t>2009.07.17</t>
  </si>
  <si>
    <t>2009.07.19</t>
  </si>
  <si>
    <t>2009.07.20</t>
  </si>
  <si>
    <t>2009.07.21</t>
  </si>
  <si>
    <t>2009.07.22</t>
  </si>
  <si>
    <t>2009.07.23</t>
  </si>
  <si>
    <t>2009.07.24</t>
  </si>
  <si>
    <t>2009.07.26</t>
  </si>
  <si>
    <t>2009.07.27</t>
  </si>
  <si>
    <t>2009.07.28</t>
  </si>
  <si>
    <t>2009.07.29</t>
  </si>
  <si>
    <t>2009.07.30</t>
  </si>
  <si>
    <t>2009.07.31</t>
  </si>
  <si>
    <t>2009.08.02</t>
  </si>
  <si>
    <t>2009.08.03</t>
  </si>
  <si>
    <t>2009.08.04</t>
  </si>
  <si>
    <t>2009.08.05</t>
  </si>
  <si>
    <t>2009.08.06</t>
  </si>
  <si>
    <t>2009.08.07</t>
  </si>
  <si>
    <t>2009.08.10</t>
  </si>
  <si>
    <t>2009.08.11</t>
  </si>
  <si>
    <t>2009.08.12</t>
  </si>
  <si>
    <t>2009.08.13</t>
  </si>
  <si>
    <t>2009.08.14</t>
  </si>
  <si>
    <t>2009.08.16</t>
  </si>
  <si>
    <t>2009.08.17</t>
  </si>
  <si>
    <t>2009.08.18</t>
  </si>
  <si>
    <t>2009.08.19</t>
  </si>
  <si>
    <t>2009.08.20</t>
  </si>
  <si>
    <t>2009.08.21</t>
  </si>
  <si>
    <t>2009.08.23</t>
  </si>
  <si>
    <t>2009.08.24</t>
  </si>
  <si>
    <t>2009.08.25</t>
  </si>
  <si>
    <t>2009.08.26</t>
  </si>
  <si>
    <t>2009.08.27</t>
  </si>
  <si>
    <t>2009.08.28</t>
  </si>
  <si>
    <t>2009.08.30</t>
  </si>
  <si>
    <t>2009.08.31</t>
  </si>
  <si>
    <t>2009.09.01</t>
  </si>
  <si>
    <t>2009.09.02</t>
  </si>
  <si>
    <t>2009.09.03</t>
  </si>
  <si>
    <t>2009.09.04</t>
  </si>
  <si>
    <t>2009.09.06</t>
  </si>
  <si>
    <t>2009.09.07</t>
  </si>
  <si>
    <t>2009.09.08</t>
  </si>
  <si>
    <t>2009.09.09</t>
  </si>
  <si>
    <t>2009.09.10</t>
  </si>
  <si>
    <t>2009.09.11</t>
  </si>
  <si>
    <t>2009.09.14</t>
  </si>
  <si>
    <t>2009.09.15</t>
  </si>
  <si>
    <t>2009.09.16</t>
  </si>
  <si>
    <t>2009.09.17</t>
  </si>
  <si>
    <t>2009.09.18</t>
  </si>
  <si>
    <t>2009.09.20</t>
  </si>
  <si>
    <t>2009.09.21</t>
  </si>
  <si>
    <t>2009.09.22</t>
  </si>
  <si>
    <t>2009.09.23</t>
  </si>
  <si>
    <t>2009.09.24</t>
  </si>
  <si>
    <t>2009.09.25</t>
  </si>
  <si>
    <t>2009.09.27</t>
  </si>
  <si>
    <t>2009.09.28</t>
  </si>
  <si>
    <t>2009.09.29</t>
  </si>
  <si>
    <t>2009.09.30</t>
  </si>
  <si>
    <t>2009.10.01</t>
  </si>
  <si>
    <t>2009.10.02</t>
  </si>
  <si>
    <t>2009.10.04</t>
  </si>
  <si>
    <t>2009.10.05</t>
  </si>
  <si>
    <t>2009.10.06</t>
  </si>
  <si>
    <t>2009.10.07</t>
  </si>
  <si>
    <t>2009.10.08</t>
  </si>
  <si>
    <t>2009.10.09</t>
  </si>
  <si>
    <t>2009.10.11</t>
  </si>
  <si>
    <t>2009.10.12</t>
  </si>
  <si>
    <t>2009.10.13</t>
  </si>
  <si>
    <t>2009.10.14</t>
  </si>
  <si>
    <t>2009.10.15</t>
  </si>
  <si>
    <t>2009.10.16</t>
  </si>
  <si>
    <t>2009.10.18</t>
  </si>
  <si>
    <t>2009.10.19</t>
  </si>
  <si>
    <t>2009.10.20</t>
  </si>
  <si>
    <t>2009.10.21</t>
  </si>
  <si>
    <t>2009.10.22</t>
  </si>
  <si>
    <t>2009.10.23</t>
  </si>
  <si>
    <t>2009.10.25</t>
  </si>
  <si>
    <t>2009.10.26</t>
  </si>
  <si>
    <t>2009.10.27</t>
  </si>
  <si>
    <t>2009.10.28</t>
  </si>
  <si>
    <t>2009.10.29</t>
  </si>
  <si>
    <t>2009.10.30</t>
  </si>
  <si>
    <t>2009.11.01</t>
  </si>
  <si>
    <t>2009.11.02</t>
  </si>
  <si>
    <t>2009.11.03</t>
  </si>
  <si>
    <t>2009.11.04</t>
  </si>
  <si>
    <t>2009.11.05</t>
  </si>
  <si>
    <t>2009.11.06</t>
  </si>
  <si>
    <t>2009.11.08</t>
  </si>
  <si>
    <t>2009.11.09</t>
  </si>
  <si>
    <t>2009.11.10</t>
  </si>
  <si>
    <t>2009.11.11</t>
  </si>
  <si>
    <t>2009.11.12</t>
  </si>
  <si>
    <t>2009.11.13</t>
  </si>
  <si>
    <t>2009.11.15</t>
  </si>
  <si>
    <t>2009.11.16</t>
  </si>
  <si>
    <t>2009.11.17</t>
  </si>
  <si>
    <t>2009.11.18</t>
  </si>
  <si>
    <t>2009.11.19</t>
  </si>
  <si>
    <t>2009.11.20</t>
  </si>
  <si>
    <t>2009.11.22</t>
  </si>
  <si>
    <t>2009.11.23</t>
  </si>
  <si>
    <t>2009.11.24</t>
  </si>
  <si>
    <t>2009.11.25</t>
  </si>
  <si>
    <t>2009.11.26</t>
  </si>
  <si>
    <t>2009.11.27</t>
  </si>
  <si>
    <t>2009.11.29</t>
  </si>
  <si>
    <t>2009.11.30</t>
  </si>
  <si>
    <t>2009.12.01</t>
  </si>
  <si>
    <t>2009.12.02</t>
  </si>
  <si>
    <t>2009.12.03</t>
  </si>
  <si>
    <t>2009.12.04</t>
  </si>
  <si>
    <t>2009.12.06</t>
  </si>
  <si>
    <t>2009.12.07</t>
  </si>
  <si>
    <t>2009.12.08</t>
  </si>
  <si>
    <t>2009.12.09</t>
  </si>
  <si>
    <t>2009.12.10</t>
  </si>
  <si>
    <t>2009.12.11</t>
  </si>
  <si>
    <t>2009.12.13</t>
  </si>
  <si>
    <t>2009.12.14</t>
  </si>
  <si>
    <t>2009.12.15</t>
  </si>
  <si>
    <t>2009.12.16</t>
  </si>
  <si>
    <t>2009.12.17</t>
  </si>
  <si>
    <t>2009.12.18</t>
  </si>
  <si>
    <t>2009.12.20</t>
  </si>
  <si>
    <t>2009.12.21</t>
  </si>
  <si>
    <t>2009.12.22</t>
  </si>
  <si>
    <t>2009.12.23</t>
  </si>
  <si>
    <t>2009.12.24</t>
  </si>
  <si>
    <t>2009.12.25</t>
  </si>
  <si>
    <t>2009.12.27</t>
  </si>
  <si>
    <t>2009.12.28</t>
  </si>
  <si>
    <t>2009.12.29</t>
  </si>
  <si>
    <t>2009.12.30</t>
  </si>
  <si>
    <t>2009.12.31</t>
  </si>
  <si>
    <t>2010.01.01</t>
  </si>
  <si>
    <t>2010.01.03</t>
  </si>
  <si>
    <t>2010.01.04</t>
  </si>
  <si>
    <t>2010.01.05</t>
  </si>
  <si>
    <t>2010.01.06</t>
  </si>
  <si>
    <t>2010.01.07</t>
  </si>
  <si>
    <t>2010.01.08</t>
  </si>
  <si>
    <t>2010.01.10</t>
  </si>
  <si>
    <t>2010.01.11</t>
  </si>
  <si>
    <t>2010.01.12</t>
  </si>
  <si>
    <t>2010.01.13</t>
  </si>
  <si>
    <t>2010.01.14</t>
  </si>
  <si>
    <t>2010.01.15</t>
  </si>
  <si>
    <t>2010.01.17</t>
  </si>
  <si>
    <t>2010.01.18</t>
  </si>
  <si>
    <t>2010.01.19</t>
  </si>
  <si>
    <t>2010.01.20</t>
  </si>
  <si>
    <t>2010.01.21</t>
  </si>
  <si>
    <t>2010.01.22</t>
  </si>
  <si>
    <t>2010.01.24</t>
  </si>
  <si>
    <t>2010.01.25</t>
  </si>
  <si>
    <t>2010.01.26</t>
  </si>
  <si>
    <t>2010.01.27</t>
  </si>
  <si>
    <t>2010.01.28</t>
  </si>
  <si>
    <t>2010.01.29</t>
  </si>
  <si>
    <t>2010.01.31</t>
  </si>
  <si>
    <t>2010.02.01</t>
  </si>
  <si>
    <t>2010.02.02</t>
  </si>
  <si>
    <t>2010.02.03</t>
  </si>
  <si>
    <t>2010.02.04</t>
  </si>
  <si>
    <t>2010.02.05</t>
  </si>
  <si>
    <t>2010.02.07</t>
  </si>
  <si>
    <t>2010.02.08</t>
  </si>
  <si>
    <t>2010.02.09</t>
  </si>
  <si>
    <t>2010.02.10</t>
  </si>
  <si>
    <t>2010.02.11</t>
  </si>
  <si>
    <t>2010.02.12</t>
  </si>
  <si>
    <t>2010.02.14</t>
  </si>
  <si>
    <t>2010.02.15</t>
  </si>
  <si>
    <t>2010.02.16</t>
  </si>
  <si>
    <t>2010.02.17</t>
  </si>
  <si>
    <t>2010.02.18</t>
  </si>
  <si>
    <t>2010.02.19</t>
  </si>
  <si>
    <t>2010.02.22</t>
  </si>
  <si>
    <t>2010.02.23</t>
  </si>
  <si>
    <t>2010.02.24</t>
  </si>
  <si>
    <t>2010.02.25</t>
  </si>
  <si>
    <t>2010.02.26</t>
  </si>
  <si>
    <t>2010.02.28</t>
  </si>
  <si>
    <t>2010.03.01</t>
  </si>
  <si>
    <t>2010.03.02</t>
  </si>
  <si>
    <t>2010.03.03</t>
  </si>
  <si>
    <t>2010.03.04</t>
  </si>
  <si>
    <t>2010.03.05</t>
  </si>
  <si>
    <t>2010.03.07</t>
  </si>
  <si>
    <t>2010.03.08</t>
  </si>
  <si>
    <t>2010.03.09</t>
  </si>
  <si>
    <t>2010.03.10</t>
  </si>
  <si>
    <t>2010.03.11</t>
  </si>
  <si>
    <t>2010.03.12</t>
  </si>
  <si>
    <t>2010.03.14</t>
  </si>
  <si>
    <t>2010.03.15</t>
  </si>
  <si>
    <t>2010.03.16</t>
  </si>
  <si>
    <t>2010.03.17</t>
  </si>
  <si>
    <t>2010.03.18</t>
  </si>
  <si>
    <t>2010.03.19</t>
  </si>
  <si>
    <t>2010.03.21</t>
  </si>
  <si>
    <t>2010.03.22</t>
  </si>
  <si>
    <t>2010.03.23</t>
  </si>
  <si>
    <t>2010.03.24</t>
  </si>
  <si>
    <t>2010.03.25</t>
  </si>
  <si>
    <t>2010.03.26</t>
  </si>
  <si>
    <t>2010.03.28</t>
  </si>
  <si>
    <t>2010.03.29</t>
  </si>
  <si>
    <t>2010.03.30</t>
  </si>
  <si>
    <t>2010.03.31</t>
  </si>
  <si>
    <t>2010.04.01</t>
  </si>
  <si>
    <t>2010.04.02</t>
  </si>
  <si>
    <t>2010.04.04</t>
  </si>
  <si>
    <t>2010.04.05</t>
  </si>
  <si>
    <t>2010.04.06</t>
  </si>
  <si>
    <t>2010.04.07</t>
  </si>
  <si>
    <t>2010.04.08</t>
  </si>
  <si>
    <t>2010.04.09</t>
  </si>
  <si>
    <t>2010.04.11</t>
  </si>
  <si>
    <t>2010.04.12</t>
  </si>
  <si>
    <t>2010.04.13</t>
  </si>
  <si>
    <t>2010.04.14</t>
  </si>
  <si>
    <t>2010.04.15</t>
  </si>
  <si>
    <t>2010.04.16</t>
  </si>
  <si>
    <t>2010.04.18</t>
  </si>
  <si>
    <t>2010.04.19</t>
  </si>
  <si>
    <t>2010.04.20</t>
  </si>
  <si>
    <t>2010.04.21</t>
  </si>
  <si>
    <t>2010.04.22</t>
  </si>
  <si>
    <t>2010.04.23</t>
  </si>
  <si>
    <t>2010.04.25</t>
  </si>
  <si>
    <t>2010.04.26</t>
  </si>
  <si>
    <t>2010.04.27</t>
  </si>
  <si>
    <t>2010.04.28</t>
  </si>
  <si>
    <t>2010.04.29</t>
  </si>
  <si>
    <t>2010.04.30</t>
  </si>
  <si>
    <t>2010.05.02</t>
  </si>
  <si>
    <t>2010.05.03</t>
  </si>
  <si>
    <t>2010.05.04</t>
  </si>
  <si>
    <t>2010.05.05</t>
  </si>
  <si>
    <t>2010.05.06</t>
  </si>
  <si>
    <t>2010.05.07</t>
  </si>
  <si>
    <t>2010.05.09</t>
  </si>
  <si>
    <t>2010.05.10</t>
  </si>
  <si>
    <t>2010.05.11</t>
  </si>
  <si>
    <t>2010.05.12</t>
  </si>
  <si>
    <t>2010.05.13</t>
  </si>
  <si>
    <t>2010.05.14</t>
  </si>
  <si>
    <t>2010.05.16</t>
  </si>
  <si>
    <t>2010.05.17</t>
  </si>
  <si>
    <t>2010.05.18</t>
  </si>
  <si>
    <t>2010.05.19</t>
  </si>
  <si>
    <t>2010.05.20</t>
  </si>
  <si>
    <t>2010.05.21</t>
  </si>
  <si>
    <t>2010.05.23</t>
  </si>
  <si>
    <t>2010.05.24</t>
  </si>
  <si>
    <t>2010.05.25</t>
  </si>
  <si>
    <t>2010.05.26</t>
  </si>
  <si>
    <t>2010.05.27</t>
  </si>
  <si>
    <t>2010.05.28</t>
  </si>
  <si>
    <t>2010.05.30</t>
  </si>
  <si>
    <t>2010.05.31</t>
  </si>
  <si>
    <t>2010.06.01</t>
  </si>
  <si>
    <t>2010.06.02</t>
  </si>
  <si>
    <t>2010.06.03</t>
  </si>
  <si>
    <t>2010.06.04</t>
  </si>
  <si>
    <t>2010.06.06</t>
  </si>
  <si>
    <t>2010.06.07</t>
  </si>
  <si>
    <t>2010.06.08</t>
  </si>
  <si>
    <t>2010.06.09</t>
  </si>
  <si>
    <t>2010.06.10</t>
  </si>
  <si>
    <t>2010.06.11</t>
  </si>
  <si>
    <t>2010.06.13</t>
  </si>
  <si>
    <t>2010.06.14</t>
  </si>
  <si>
    <t>2010.06.15</t>
  </si>
  <si>
    <t>2010.06.16</t>
  </si>
  <si>
    <t>2010.06.17</t>
  </si>
  <si>
    <t>2010.06.18</t>
  </si>
  <si>
    <t>2010.06.20</t>
  </si>
  <si>
    <t>2010.06.21</t>
  </si>
  <si>
    <t>2010.06.22</t>
  </si>
  <si>
    <t>2010.06.23</t>
  </si>
  <si>
    <t>2010.06.24</t>
  </si>
  <si>
    <t>2010.06.25</t>
  </si>
  <si>
    <t>2010.06.27</t>
  </si>
  <si>
    <t>2010.06.28</t>
  </si>
  <si>
    <t>2010.06.29</t>
  </si>
  <si>
    <t>2010.06.30</t>
  </si>
  <si>
    <t>2010.07.01</t>
  </si>
  <si>
    <t>2010.07.02</t>
  </si>
  <si>
    <t>2010.07.04</t>
  </si>
  <si>
    <t>2010.07.05</t>
  </si>
  <si>
    <t>2010.07.06</t>
  </si>
  <si>
    <t>2010.07.07</t>
  </si>
  <si>
    <t>2010.07.08</t>
  </si>
  <si>
    <t>2010.07.09</t>
  </si>
  <si>
    <t>2010.07.11</t>
  </si>
  <si>
    <t>2010.07.12</t>
  </si>
  <si>
    <t>2010.07.13</t>
  </si>
  <si>
    <t>2010.07.14</t>
  </si>
  <si>
    <t>2010.07.15</t>
  </si>
  <si>
    <t>2010.07.16</t>
  </si>
  <si>
    <t>2010.07.18</t>
  </si>
  <si>
    <t>2010.07.19</t>
  </si>
  <si>
    <t>2010.07.20</t>
  </si>
  <si>
    <t>2010.07.21</t>
  </si>
  <si>
    <t>2010.07.22</t>
  </si>
  <si>
    <t>2010.07.23</t>
  </si>
  <si>
    <t>2010.07.25</t>
  </si>
  <si>
    <t>2010.07.26</t>
  </si>
  <si>
    <t>2010.07.27</t>
  </si>
  <si>
    <t>2010.07.28</t>
  </si>
  <si>
    <t>2010.07.29</t>
  </si>
  <si>
    <t>2010.07.30</t>
  </si>
  <si>
    <t>2010.08.01</t>
  </si>
  <si>
    <t>2010.08.02</t>
  </si>
  <si>
    <t>2010.08.03</t>
  </si>
  <si>
    <t>2010.08.04</t>
  </si>
  <si>
    <t>2010.08.05</t>
  </si>
  <si>
    <t>2010.08.06</t>
  </si>
  <si>
    <t>2010.08.08</t>
  </si>
  <si>
    <t>2010.08.09</t>
  </si>
  <si>
    <t>2010.08.10</t>
  </si>
  <si>
    <t>2010.08.11</t>
  </si>
  <si>
    <t>2010.08.12</t>
  </si>
  <si>
    <t>2010.08.13</t>
  </si>
  <si>
    <t>2010.08.15</t>
  </si>
  <si>
    <t>2010.08.16</t>
  </si>
  <si>
    <t>2010.08.17</t>
  </si>
  <si>
    <t>2010.08.18</t>
  </si>
  <si>
    <t>2010.08.19</t>
  </si>
  <si>
    <t>2010.08.20</t>
  </si>
  <si>
    <t>2010.08.22</t>
  </si>
  <si>
    <t>2010.08.23</t>
  </si>
  <si>
    <t>2010.08.24</t>
  </si>
  <si>
    <t>2010.08.25</t>
  </si>
  <si>
    <t>2010.08.26</t>
  </si>
  <si>
    <t>2010.08.27</t>
  </si>
  <si>
    <t>2010.08.29</t>
  </si>
  <si>
    <t>2010.08.30</t>
  </si>
  <si>
    <t>2010.08.31</t>
  </si>
  <si>
    <t>2010.09.01</t>
  </si>
  <si>
    <t>2010.09.02</t>
  </si>
  <si>
    <t>2010.09.03</t>
  </si>
  <si>
    <t>2010.09.05</t>
  </si>
  <si>
    <t>2010.09.06</t>
  </si>
  <si>
    <t>2010.09.07</t>
  </si>
  <si>
    <t>2010.09.08</t>
  </si>
  <si>
    <t>2010.09.09</t>
  </si>
  <si>
    <t>2010.09.10</t>
  </si>
  <si>
    <t>2010.09.12</t>
  </si>
  <si>
    <t>2010.09.13</t>
  </si>
  <si>
    <t>2010.09.14</t>
  </si>
  <si>
    <t>2010.09.15</t>
  </si>
  <si>
    <t>2010.09.16</t>
  </si>
  <si>
    <t>2010.09.17</t>
  </si>
  <si>
    <t>2010.09.19</t>
  </si>
  <si>
    <t>2010.09.20</t>
  </si>
  <si>
    <t>2010.09.21</t>
  </si>
  <si>
    <t>2010.09.22</t>
  </si>
  <si>
    <t>2010.09.23</t>
  </si>
  <si>
    <t>2010.09.24</t>
  </si>
  <si>
    <t>2010.09.26</t>
  </si>
  <si>
    <t>2010.09.27</t>
  </si>
  <si>
    <t>2010.09.28</t>
  </si>
  <si>
    <t>2010.09.29</t>
  </si>
  <si>
    <t>2010.09.30</t>
  </si>
  <si>
    <t>2010.10.01</t>
  </si>
  <si>
    <t>2010.10.03</t>
  </si>
  <si>
    <t>2010.10.04</t>
  </si>
  <si>
    <t>2010.10.05</t>
  </si>
  <si>
    <t>2010.10.06</t>
  </si>
  <si>
    <t>2010.10.07</t>
  </si>
  <si>
    <t>2010.10.08</t>
  </si>
  <si>
    <t>2010.10.10</t>
  </si>
  <si>
    <t>2010.10.11</t>
  </si>
  <si>
    <t>2010.10.12</t>
  </si>
  <si>
    <t>2010.10.13</t>
  </si>
  <si>
    <t>2010.10.14</t>
  </si>
  <si>
    <t>2010.10.15</t>
  </si>
  <si>
    <t>2010.10.17</t>
  </si>
  <si>
    <t>2010.10.18</t>
  </si>
  <si>
    <t>2010.10.19</t>
  </si>
  <si>
    <t>2010.10.20</t>
  </si>
  <si>
    <t>2010.10.21</t>
  </si>
  <si>
    <t>2010.10.22</t>
  </si>
  <si>
    <t>2010.10.24</t>
  </si>
  <si>
    <t>2010.10.25</t>
  </si>
  <si>
    <t>2010.10.26</t>
  </si>
  <si>
    <t>2010.10.27</t>
  </si>
  <si>
    <t>2010.10.28</t>
  </si>
  <si>
    <t>2010.10.29</t>
  </si>
  <si>
    <t>2010.10.31</t>
  </si>
  <si>
    <t>2010.11.01</t>
  </si>
  <si>
    <t>2010.11.02</t>
  </si>
  <si>
    <t>2010.11.03</t>
  </si>
  <si>
    <t>2010.11.04</t>
  </si>
  <si>
    <t>2010.11.05</t>
  </si>
  <si>
    <t>2010.11.07</t>
  </si>
  <si>
    <t>2010.11.08</t>
  </si>
  <si>
    <t>2010.11.09</t>
  </si>
  <si>
    <t>2010.11.10</t>
  </si>
  <si>
    <t>2010.11.11</t>
  </si>
  <si>
    <t>2010.11.12</t>
  </si>
  <si>
    <t>2010.11.14</t>
  </si>
  <si>
    <t>2010.11.15</t>
  </si>
  <si>
    <t>2010.11.16</t>
  </si>
  <si>
    <t>2010.11.17</t>
  </si>
  <si>
    <t>2010.11.18</t>
  </si>
  <si>
    <t>2010.11.19</t>
  </si>
  <si>
    <t>2010.11.21</t>
  </si>
  <si>
    <t>2010.11.22</t>
  </si>
  <si>
    <t>2010.11.23</t>
  </si>
  <si>
    <t>2010.11.24</t>
  </si>
  <si>
    <t>2010.11.25</t>
  </si>
  <si>
    <t>2010.11.26</t>
  </si>
  <si>
    <t>2010.11.28</t>
  </si>
  <si>
    <t>2010.11.29</t>
  </si>
  <si>
    <t>2010.11.30</t>
  </si>
  <si>
    <t>2010.12.01</t>
  </si>
  <si>
    <t>2010.12.02</t>
  </si>
  <si>
    <t>2010.12.03</t>
  </si>
  <si>
    <t>2010.12.05</t>
  </si>
  <si>
    <t>2010.12.06</t>
  </si>
  <si>
    <t>2010.12.07</t>
  </si>
  <si>
    <t>2010.12.08</t>
  </si>
  <si>
    <t>2010.12.09</t>
  </si>
  <si>
    <t>2010.12.10</t>
  </si>
  <si>
    <t>2010.12.12</t>
  </si>
  <si>
    <t>2010.12.13</t>
  </si>
  <si>
    <t>2010.12.14</t>
  </si>
  <si>
    <t>2010.12.15</t>
  </si>
  <si>
    <t>2010.12.16</t>
  </si>
  <si>
    <t>2010.12.17</t>
  </si>
  <si>
    <t>2010.12.19</t>
  </si>
  <si>
    <t>2010.12.20</t>
  </si>
  <si>
    <t>2010.12.21</t>
  </si>
  <si>
    <t>2010.12.22</t>
  </si>
  <si>
    <t>2010.12.23</t>
  </si>
  <si>
    <t>2010.12.24</t>
  </si>
  <si>
    <t>2010.12.26</t>
  </si>
  <si>
    <t>2010.12.27</t>
  </si>
  <si>
    <t>2010.12.28</t>
  </si>
  <si>
    <t>2010.12.29</t>
  </si>
  <si>
    <t>2010.12.30</t>
  </si>
  <si>
    <t>2010.12.31</t>
  </si>
  <si>
    <t>2011.01.02</t>
  </si>
  <si>
    <t>2011.01.03</t>
  </si>
  <si>
    <t>2011.01.04</t>
  </si>
  <si>
    <t>2011.01.05</t>
  </si>
  <si>
    <t>2011.01.06</t>
  </si>
  <si>
    <t>2011.01.07</t>
  </si>
  <si>
    <t>2011.01.09</t>
  </si>
  <si>
    <t>2011.01.10</t>
  </si>
  <si>
    <t>2011.01.11</t>
  </si>
  <si>
    <t>2011.01.12</t>
  </si>
  <si>
    <t>2011.01.13</t>
  </si>
  <si>
    <t>2011.01.14</t>
  </si>
  <si>
    <t>2011.01.16</t>
  </si>
  <si>
    <t>2011.01.17</t>
  </si>
  <si>
    <t>2011.01.18</t>
  </si>
  <si>
    <t>2011.01.19</t>
  </si>
  <si>
    <t>2011.01.20</t>
  </si>
  <si>
    <t>2011.01.21</t>
  </si>
  <si>
    <t>2011.01.23</t>
  </si>
  <si>
    <t>2011.01.24</t>
  </si>
  <si>
    <t>2011.01.25</t>
  </si>
  <si>
    <t>2011.01.26</t>
  </si>
  <si>
    <t>2011.01.27</t>
  </si>
  <si>
    <t>2011.01.28</t>
  </si>
  <si>
    <t>2011.01.30</t>
  </si>
  <si>
    <t>2011.01.31</t>
  </si>
  <si>
    <t>2011.02.01</t>
  </si>
  <si>
    <t>2011.02.02</t>
  </si>
  <si>
    <t>2011.02.03</t>
  </si>
  <si>
    <t>2011.02.04</t>
  </si>
  <si>
    <t>2011.02.06</t>
  </si>
  <si>
    <t>2011.02.07</t>
  </si>
  <si>
    <t>2011.02.08</t>
  </si>
  <si>
    <t>2011.02.09</t>
  </si>
  <si>
    <t>2011.02.10</t>
  </si>
  <si>
    <t>2011.02.11</t>
  </si>
  <si>
    <t>2011.02.13</t>
  </si>
  <si>
    <t>2011.02.14</t>
  </si>
  <si>
    <t>2011.02.15</t>
  </si>
  <si>
    <t>2011.02.16</t>
  </si>
  <si>
    <t>2011.02.17</t>
  </si>
  <si>
    <t>2011.02.18</t>
  </si>
  <si>
    <t>2011.02.20</t>
  </si>
  <si>
    <t>2011.02.21</t>
  </si>
  <si>
    <t>2011.02.22</t>
  </si>
  <si>
    <t>2011.02.23</t>
  </si>
  <si>
    <t>2011.02.24</t>
  </si>
  <si>
    <t>2011.02.25</t>
  </si>
  <si>
    <t>2011.02.27</t>
  </si>
  <si>
    <t>2011.02.28</t>
  </si>
  <si>
    <t>2011.03.01</t>
  </si>
  <si>
    <t>2011.03.02</t>
  </si>
  <si>
    <t>2011.03.03</t>
  </si>
  <si>
    <t>2011.03.04</t>
  </si>
  <si>
    <t>2011.03.06</t>
  </si>
  <si>
    <t>2011.03.07</t>
  </si>
  <si>
    <t>2011.03.08</t>
  </si>
  <si>
    <t>2011.03.09</t>
  </si>
  <si>
    <t>2011.03.10</t>
  </si>
  <si>
    <t>2011.03.11</t>
  </si>
  <si>
    <t>2011.03.13</t>
  </si>
  <si>
    <t>2011.03.14</t>
  </si>
  <si>
    <t>2011.03.15</t>
  </si>
  <si>
    <t>2011.03.16</t>
  </si>
  <si>
    <t>2011.03.17</t>
  </si>
  <si>
    <t>2011.03.18</t>
  </si>
  <si>
    <t>2011.03.20</t>
  </si>
  <si>
    <t>2011.03.21</t>
  </si>
  <si>
    <t>2011.03.22</t>
  </si>
  <si>
    <t>2011.03.23</t>
  </si>
  <si>
    <t>2011.03.24</t>
  </si>
  <si>
    <t>2011.03.25</t>
  </si>
  <si>
    <t>2011.03.27</t>
  </si>
  <si>
    <t>2011.03.28</t>
  </si>
  <si>
    <t>2011.03.29</t>
  </si>
  <si>
    <t>2011.03.30</t>
  </si>
  <si>
    <t>2011.03.31</t>
  </si>
  <si>
    <t>2011.04.01</t>
  </si>
  <si>
    <t>2011.04.03</t>
  </si>
  <si>
    <t>2011.04.04</t>
  </si>
  <si>
    <t>2011.04.05</t>
  </si>
  <si>
    <t>2011.04.06</t>
  </si>
  <si>
    <t>2011.04.07</t>
  </si>
  <si>
    <t>2011.04.08</t>
  </si>
  <si>
    <t>2011.04.10</t>
  </si>
  <si>
    <t>2011.04.11</t>
  </si>
  <si>
    <t>2011.04.12</t>
  </si>
  <si>
    <t>2011.04.13</t>
  </si>
  <si>
    <t>2011.04.14</t>
  </si>
  <si>
    <t>2011.04.15</t>
  </si>
  <si>
    <t>2011.04.17</t>
  </si>
  <si>
    <t>2011.04.18</t>
  </si>
  <si>
    <t>2011.04.19</t>
  </si>
  <si>
    <t>2011.04.20</t>
  </si>
  <si>
    <t>2011.04.21</t>
  </si>
  <si>
    <t>2011.04.22</t>
  </si>
  <si>
    <t>2011.04.24</t>
  </si>
  <si>
    <t>2011.04.25</t>
  </si>
  <si>
    <t>2011.04.26</t>
  </si>
  <si>
    <t>2011.04.27</t>
  </si>
  <si>
    <t>2011.04.28</t>
  </si>
  <si>
    <t>2011.04.29</t>
  </si>
  <si>
    <t>2011.05.01</t>
  </si>
  <si>
    <t>2011.05.02</t>
  </si>
  <si>
    <t>2011.05.03</t>
  </si>
  <si>
    <t>2011.05.04</t>
  </si>
  <si>
    <t>2011.05.05</t>
  </si>
  <si>
    <t>2011.05.06</t>
  </si>
  <si>
    <t>2011.05.08</t>
  </si>
  <si>
    <t>2011.05.09</t>
  </si>
  <si>
    <t>2011.05.10</t>
  </si>
  <si>
    <t>2011.05.11</t>
  </si>
  <si>
    <t>2011.05.12</t>
  </si>
  <si>
    <t>2011.05.13</t>
  </si>
  <si>
    <t>2011.05.15</t>
  </si>
  <si>
    <t>2011.05.16</t>
  </si>
  <si>
    <t>2011.05.17</t>
  </si>
  <si>
    <t>2011.05.18</t>
  </si>
  <si>
    <t>2011.05.19</t>
  </si>
  <si>
    <t>2011.05.20</t>
  </si>
  <si>
    <t>2011.05.22</t>
  </si>
  <si>
    <t>2011.05.23</t>
  </si>
  <si>
    <t>2011.05.24</t>
  </si>
  <si>
    <t>2011.05.25</t>
  </si>
  <si>
    <t>2011.05.26</t>
  </si>
  <si>
    <t>2011.05.27</t>
  </si>
  <si>
    <t>2011.05.29</t>
  </si>
  <si>
    <t>2011.05.30</t>
  </si>
  <si>
    <t>2011.05.31</t>
  </si>
  <si>
    <t>2011.06.01</t>
  </si>
  <si>
    <t>2011.06.02</t>
  </si>
  <si>
    <t>2011.06.03</t>
  </si>
  <si>
    <t>2011.06.05</t>
  </si>
  <si>
    <t>2011.06.06</t>
  </si>
  <si>
    <t>2011.06.07</t>
  </si>
  <si>
    <t>2011.06.08</t>
  </si>
  <si>
    <t>2011.06.09</t>
  </si>
  <si>
    <t>2011.06.10</t>
  </si>
  <si>
    <t>2011.06.12</t>
  </si>
  <si>
    <t>2011.06.13</t>
  </si>
  <si>
    <t>2011.06.14</t>
  </si>
  <si>
    <t>2011.06.15</t>
  </si>
  <si>
    <t>2011.06.16</t>
  </si>
  <si>
    <t>2011.06.17</t>
  </si>
  <si>
    <t>2011.06.19</t>
  </si>
  <si>
    <t>2011.06.20</t>
  </si>
  <si>
    <t>2011.06.21</t>
  </si>
  <si>
    <t>2011.06.22</t>
  </si>
  <si>
    <t>2011.06.23</t>
  </si>
  <si>
    <t>2011.06.24</t>
  </si>
  <si>
    <t>2011.06.26</t>
  </si>
  <si>
    <t>2011.06.27</t>
  </si>
  <si>
    <t>2011.06.28</t>
  </si>
  <si>
    <t>2011.06.29</t>
  </si>
  <si>
    <t>2011.06.30</t>
  </si>
  <si>
    <t>2011.07.01</t>
  </si>
  <si>
    <t>2011.07.03</t>
  </si>
  <si>
    <t>2011.07.04</t>
  </si>
  <si>
    <t>2011.07.05</t>
  </si>
  <si>
    <t>2011.07.06</t>
  </si>
  <si>
    <t>2011.07.07</t>
  </si>
  <si>
    <t>2011.07.08</t>
  </si>
  <si>
    <t>2011.07.10</t>
  </si>
  <si>
    <t>2011.07.11</t>
  </si>
  <si>
    <t>2011.07.12</t>
  </si>
  <si>
    <t>2011.07.13</t>
  </si>
  <si>
    <t>2011.07.14</t>
  </si>
  <si>
    <t>2011.07.15</t>
  </si>
  <si>
    <t>2011.07.17</t>
  </si>
  <si>
    <t>2011.07.18</t>
  </si>
  <si>
    <t>2011.07.19</t>
  </si>
  <si>
    <t>2011.07.20</t>
  </si>
  <si>
    <t>2011.07.21</t>
  </si>
  <si>
    <t>2011.07.22</t>
  </si>
  <si>
    <t>2011.07.24</t>
  </si>
  <si>
    <t>2011.07.25</t>
  </si>
  <si>
    <t>2011.07.26</t>
  </si>
  <si>
    <t>2011.07.27</t>
  </si>
  <si>
    <t>2011.07.28</t>
  </si>
  <si>
    <t>2011.07.29</t>
  </si>
  <si>
    <t>2011.07.31</t>
  </si>
  <si>
    <t>2011.08.01</t>
  </si>
  <si>
    <t>2011.08.02</t>
  </si>
  <si>
    <t>2011.08.03</t>
  </si>
  <si>
    <t>2011.08.04</t>
  </si>
  <si>
    <t>2011.08.05</t>
  </si>
  <si>
    <t>2011.08.07</t>
  </si>
  <si>
    <t>2011.08.08</t>
  </si>
  <si>
    <t>2011.08.09</t>
  </si>
  <si>
    <t>2011.08.10</t>
  </si>
  <si>
    <t>2011.08.11</t>
  </si>
  <si>
    <t>2011.08.12</t>
  </si>
  <si>
    <t>2011.08.14</t>
  </si>
  <si>
    <t>2011.08.15</t>
  </si>
  <si>
    <t>2011.08.16</t>
  </si>
  <si>
    <t>2011.08.17</t>
  </si>
  <si>
    <t>2011.08.18</t>
  </si>
  <si>
    <t>2011.08.19</t>
  </si>
  <si>
    <t>2011.08.21</t>
  </si>
  <si>
    <t>2011.08.22</t>
  </si>
  <si>
    <t>2011.08.23</t>
  </si>
  <si>
    <t>2011.08.24</t>
  </si>
  <si>
    <t>2011.08.25</t>
  </si>
  <si>
    <t>2011.08.26</t>
  </si>
  <si>
    <t>2011.08.28</t>
  </si>
  <si>
    <t>2011.08.29</t>
  </si>
  <si>
    <t>2011.08.30</t>
  </si>
  <si>
    <t>2011.08.31</t>
  </si>
  <si>
    <t>2011.09.01</t>
  </si>
  <si>
    <t>2011.09.02</t>
  </si>
  <si>
    <t>2011.09.04</t>
  </si>
  <si>
    <t>2011.09.05</t>
  </si>
  <si>
    <t>2011.09.06</t>
  </si>
  <si>
    <t>2011.09.07</t>
  </si>
  <si>
    <t>2011.09.08</t>
  </si>
  <si>
    <t>2011.09.09</t>
  </si>
  <si>
    <t>2011.09.11</t>
  </si>
  <si>
    <t>2011.09.12</t>
  </si>
  <si>
    <t>2011.09.13</t>
  </si>
  <si>
    <t>2011.09.14</t>
  </si>
  <si>
    <t>2011.09.15</t>
  </si>
  <si>
    <t>2011.09.16</t>
  </si>
  <si>
    <t>2011.09.18</t>
  </si>
  <si>
    <t>2011.09.19</t>
  </si>
  <si>
    <t>2011.09.20</t>
  </si>
  <si>
    <t>2011.09.21</t>
  </si>
  <si>
    <t>2011.09.22</t>
  </si>
  <si>
    <t>2011.09.23</t>
  </si>
  <si>
    <t>2011.09.25</t>
  </si>
  <si>
    <t>2011.09.26</t>
  </si>
  <si>
    <t>2011.09.27</t>
  </si>
  <si>
    <t>2011.09.28</t>
  </si>
  <si>
    <t>2011.09.29</t>
  </si>
  <si>
    <t>2011.09.30</t>
  </si>
  <si>
    <t>2011.10.02</t>
  </si>
  <si>
    <t>2011.10.03</t>
  </si>
  <si>
    <t>2011.10.04</t>
  </si>
  <si>
    <t>2011.10.05</t>
  </si>
  <si>
    <t>2011.10.06</t>
  </si>
  <si>
    <t>2011.10.07</t>
  </si>
  <si>
    <t>2011.10.09</t>
  </si>
  <si>
    <t>2011.10.10</t>
  </si>
  <si>
    <t>2011.10.11</t>
  </si>
  <si>
    <t>2011.10.12</t>
  </si>
  <si>
    <t>2011.10.13</t>
  </si>
  <si>
    <t>2011.10.14</t>
  </si>
  <si>
    <t>2011.10.16</t>
  </si>
  <si>
    <t>2011.10.17</t>
  </si>
  <si>
    <t>2011.10.18</t>
  </si>
  <si>
    <t>2011.10.19</t>
  </si>
  <si>
    <t>2011.10.20</t>
  </si>
  <si>
    <t>2011.10.21</t>
  </si>
  <si>
    <t>2011.10.23</t>
  </si>
  <si>
    <t>2011.10.24</t>
  </si>
  <si>
    <t>2011.10.25</t>
  </si>
  <si>
    <t>2011.10.26</t>
  </si>
  <si>
    <t>2011.10.27</t>
  </si>
  <si>
    <t>2011.10.28</t>
  </si>
  <si>
    <t>2011.10.30</t>
  </si>
  <si>
    <t>2011.10.31</t>
  </si>
  <si>
    <t>2011.11.01</t>
  </si>
  <si>
    <t>2011.11.02</t>
  </si>
  <si>
    <t>2011.11.03</t>
  </si>
  <si>
    <t>2011.11.04</t>
  </si>
  <si>
    <t>2011.11.06</t>
  </si>
  <si>
    <t>2011.11.07</t>
  </si>
  <si>
    <t>2011.11.08</t>
  </si>
  <si>
    <t>2011.11.09</t>
  </si>
  <si>
    <t>2011.11.10</t>
  </si>
  <si>
    <t>2011.11.11</t>
  </si>
  <si>
    <t>2011.11.13</t>
  </si>
  <si>
    <t>2011.11.14</t>
  </si>
  <si>
    <t>2011.11.15</t>
  </si>
  <si>
    <t>2011.11.16</t>
  </si>
  <si>
    <t>2011.11.17</t>
  </si>
  <si>
    <t>2011.11.18</t>
  </si>
  <si>
    <t>2011.11.20</t>
  </si>
  <si>
    <t>2011.11.21</t>
  </si>
  <si>
    <t>2011.11.22</t>
  </si>
  <si>
    <t>2011.11.23</t>
  </si>
  <si>
    <t>2011.11.24</t>
  </si>
  <si>
    <t>2011.11.25</t>
  </si>
  <si>
    <t>2011.11.27</t>
  </si>
  <si>
    <t>2011.11.28</t>
  </si>
  <si>
    <t>2011.11.29</t>
  </si>
  <si>
    <t>2011.11.30</t>
  </si>
  <si>
    <t>2011.12.01</t>
  </si>
  <si>
    <t>2011.12.02</t>
  </si>
  <si>
    <t>2011.12.04</t>
  </si>
  <si>
    <t>2011.12.05</t>
  </si>
  <si>
    <t>2011.12.06</t>
  </si>
  <si>
    <t>2011.12.07</t>
  </si>
  <si>
    <t>2011.12.08</t>
  </si>
  <si>
    <t>2011.12.09</t>
  </si>
  <si>
    <t>2011.12.11</t>
  </si>
  <si>
    <t>2011.12.12</t>
  </si>
  <si>
    <t>2011.12.13</t>
  </si>
  <si>
    <t>2011.12.14</t>
  </si>
  <si>
    <t>2011.12.15</t>
  </si>
  <si>
    <t>2011.12.16</t>
  </si>
  <si>
    <t>2011.12.18</t>
  </si>
  <si>
    <t>2011.12.19</t>
  </si>
  <si>
    <t>2011.12.20</t>
  </si>
  <si>
    <t>2011.12.21</t>
  </si>
  <si>
    <t>2011.12.22</t>
  </si>
  <si>
    <t>2011.12.23</t>
  </si>
  <si>
    <t>2011.12.25</t>
  </si>
  <si>
    <t>2011.12.26</t>
  </si>
  <si>
    <t>2011.12.27</t>
  </si>
  <si>
    <t>2011.12.28</t>
  </si>
  <si>
    <t>2011.12.29</t>
  </si>
  <si>
    <t>2011.12.30</t>
  </si>
  <si>
    <t>2012.01.01</t>
  </si>
  <si>
    <t>2012.01.02</t>
  </si>
  <si>
    <t>2012.01.03</t>
  </si>
  <si>
    <t>2012.01.04</t>
  </si>
  <si>
    <t>2012.01.05</t>
  </si>
  <si>
    <t>2012.01.06</t>
  </si>
  <si>
    <t>2012.01.08</t>
  </si>
  <si>
    <t>2012.01.09</t>
  </si>
  <si>
    <t>2012.01.10</t>
  </si>
  <si>
    <t>2012.01.11</t>
  </si>
  <si>
    <t>2012.01.12</t>
  </si>
  <si>
    <t>2012.01.13</t>
  </si>
  <si>
    <t>2012.01.15</t>
  </si>
  <si>
    <t>2012.01.16</t>
  </si>
  <si>
    <t>2012.01.17</t>
  </si>
  <si>
    <t>2012.01.18</t>
  </si>
  <si>
    <t>2012.01.19</t>
  </si>
  <si>
    <t>2012.01.20</t>
  </si>
  <si>
    <t>2012.01.22</t>
  </si>
  <si>
    <t>2012.01.23</t>
  </si>
  <si>
    <t>2012.01.24</t>
  </si>
  <si>
    <t>2012.01.25</t>
  </si>
  <si>
    <t>2012.01.26</t>
  </si>
  <si>
    <t>2012.01.27</t>
  </si>
  <si>
    <t>2012.01.29</t>
  </si>
  <si>
    <t>2012.01.30</t>
  </si>
  <si>
    <t>2012.01.31</t>
  </si>
  <si>
    <t>2012.02.01</t>
  </si>
  <si>
    <t>2012.02.02</t>
  </si>
  <si>
    <t>2012.02.03</t>
  </si>
  <si>
    <t>2012.02.05</t>
  </si>
  <si>
    <t>2012.02.06</t>
  </si>
  <si>
    <t>2012.02.07</t>
  </si>
  <si>
    <t>2012.02.08</t>
  </si>
  <si>
    <t>2012.02.09</t>
  </si>
  <si>
    <t>2012.02.10</t>
  </si>
  <si>
    <t>2012.02.12</t>
  </si>
  <si>
    <t>2012.02.13</t>
  </si>
  <si>
    <t>2012.02.14</t>
  </si>
  <si>
    <t>2012.02.15</t>
  </si>
  <si>
    <t>2012.02.16</t>
  </si>
  <si>
    <t>2012.02.17</t>
  </si>
  <si>
    <t>2012.02.19</t>
  </si>
  <si>
    <t>2012.02.20</t>
  </si>
  <si>
    <t>2012.02.21</t>
  </si>
  <si>
    <t>2012.02.22</t>
  </si>
  <si>
    <t>2012.02.23</t>
  </si>
  <si>
    <t>2012.02.24</t>
  </si>
  <si>
    <t>2012.02.26</t>
  </si>
  <si>
    <t>2012.02.27</t>
  </si>
  <si>
    <t>2012.02.28</t>
  </si>
  <si>
    <t>2012.02.29</t>
  </si>
  <si>
    <t>2012.03.01</t>
  </si>
  <si>
    <t>2012.03.02</t>
  </si>
  <si>
    <t>2012.03.04</t>
  </si>
  <si>
    <t>2012.03.05</t>
  </si>
  <si>
    <t>2012.03.06</t>
  </si>
  <si>
    <t>2012.03.07</t>
  </si>
  <si>
    <t>2012.03.08</t>
  </si>
  <si>
    <t>2012.03.09</t>
  </si>
  <si>
    <t>2012.03.11</t>
  </si>
  <si>
    <t>2012.03.12</t>
  </si>
  <si>
    <t>2012.03.13</t>
  </si>
  <si>
    <t>2012.03.14</t>
  </si>
  <si>
    <t>2012.03.15</t>
  </si>
  <si>
    <t>2012.03.16</t>
  </si>
  <si>
    <t>2012.03.18</t>
  </si>
  <si>
    <t>2012.03.19</t>
  </si>
  <si>
    <t>2012.03.20</t>
  </si>
  <si>
    <t>2012.03.21</t>
  </si>
  <si>
    <t>2012.03.22</t>
  </si>
  <si>
    <t>2012.03.23</t>
  </si>
  <si>
    <t>2012.03.25</t>
  </si>
  <si>
    <t>2012.03.26</t>
  </si>
  <si>
    <t>2012.03.27</t>
  </si>
  <si>
    <t>2012.03.28</t>
  </si>
  <si>
    <t>2012.03.29</t>
  </si>
  <si>
    <t>2012.03.30</t>
  </si>
  <si>
    <t>2012.04.01</t>
  </si>
  <si>
    <t>2012.04.02</t>
  </si>
  <si>
    <t>2012.04.03</t>
  </si>
  <si>
    <t>2012.04.04</t>
  </si>
  <si>
    <t>2012.04.05</t>
  </si>
  <si>
    <t>2012.04.06</t>
  </si>
  <si>
    <t>2012.04.08</t>
  </si>
  <si>
    <t>2012.04.09</t>
  </si>
  <si>
    <t>2012.04.10</t>
  </si>
  <si>
    <t>2012.04.11</t>
  </si>
  <si>
    <t>2012.04.12</t>
  </si>
  <si>
    <t>2012.04.13</t>
  </si>
  <si>
    <t>2012.04.15</t>
  </si>
  <si>
    <t>2012.04.16</t>
  </si>
  <si>
    <t>2012.04.17</t>
  </si>
  <si>
    <t>2012.04.18</t>
  </si>
  <si>
    <t>2012.04.19</t>
  </si>
  <si>
    <t>2012.04.20</t>
  </si>
  <si>
    <t>2012.04.22</t>
  </si>
  <si>
    <t>2012.04.23</t>
  </si>
  <si>
    <t>2012.04.24</t>
  </si>
  <si>
    <t>2012.04.25</t>
  </si>
  <si>
    <t>2012.04.26</t>
  </si>
  <si>
    <t>2012.04.27</t>
  </si>
  <si>
    <t>2012.04.29</t>
  </si>
  <si>
    <t>2012.04.30</t>
  </si>
  <si>
    <t>2012.05.01</t>
  </si>
  <si>
    <t>2012.05.02</t>
  </si>
  <si>
    <t>2012.05.03</t>
  </si>
  <si>
    <t>2012.05.04</t>
  </si>
  <si>
    <t>2012.05.06</t>
  </si>
  <si>
    <t>2012.05.07</t>
  </si>
  <si>
    <t>2012.05.08</t>
  </si>
  <si>
    <t>2012.05.09</t>
  </si>
  <si>
    <t>2012.05.10</t>
  </si>
  <si>
    <t>2012.05.11</t>
  </si>
  <si>
    <t>2012.05.13</t>
  </si>
  <si>
    <t>2012.05.14</t>
  </si>
  <si>
    <t>2012.05.15</t>
  </si>
  <si>
    <t>2012.05.16</t>
  </si>
  <si>
    <t>2012.05.17</t>
  </si>
  <si>
    <t>2012.05.18</t>
  </si>
  <si>
    <t>2012.05.20</t>
  </si>
  <si>
    <t>2012.05.21</t>
  </si>
  <si>
    <t>2012.05.22</t>
  </si>
  <si>
    <t>2012.05.23</t>
  </si>
  <si>
    <t>2012.05.24</t>
  </si>
  <si>
    <t>2012.05.25</t>
  </si>
  <si>
    <t>2012.05.27</t>
  </si>
  <si>
    <t>2012.05.28</t>
  </si>
  <si>
    <t>2012.05.29</t>
  </si>
  <si>
    <t>2012.05.30</t>
  </si>
  <si>
    <t>2012.05.31</t>
  </si>
  <si>
    <t>2012.06.01</t>
  </si>
  <si>
    <t>2012.06.03</t>
  </si>
  <si>
    <t>2012.06.04</t>
  </si>
  <si>
    <t>2012.06.05</t>
  </si>
  <si>
    <t>2012.06.06</t>
  </si>
  <si>
    <t>2012.06.07</t>
  </si>
  <si>
    <t>2012.06.08</t>
  </si>
  <si>
    <t>2012.06.10</t>
  </si>
  <si>
    <t>2012.06.11</t>
  </si>
  <si>
    <t>2012.06.12</t>
  </si>
  <si>
    <t>2012.06.13</t>
  </si>
  <si>
    <t>2012.06.14</t>
  </si>
  <si>
    <t>2012.06.15</t>
  </si>
  <si>
    <t>2012.06.17</t>
  </si>
  <si>
    <t>2012.06.18</t>
  </si>
  <si>
    <t>2012.06.19</t>
  </si>
  <si>
    <t>2012.06.20</t>
  </si>
  <si>
    <t>2012.06.21</t>
  </si>
  <si>
    <t>2012.06.22</t>
  </si>
  <si>
    <t>2012.06.24</t>
  </si>
  <si>
    <t>2012.06.25</t>
  </si>
  <si>
    <t>2012.06.26</t>
  </si>
  <si>
    <t>2012.06.27</t>
  </si>
  <si>
    <t>2012.06.28</t>
  </si>
  <si>
    <t>2012.06.29</t>
  </si>
  <si>
    <t>2012.07.01</t>
  </si>
  <si>
    <t>2012.07.02</t>
  </si>
  <si>
    <t>2012.07.03</t>
  </si>
  <si>
    <t>2012.07.04</t>
  </si>
  <si>
    <t>2012.07.05</t>
  </si>
  <si>
    <t>2012.07.06</t>
  </si>
  <si>
    <t>2012.07.08</t>
  </si>
  <si>
    <t>2012.07.09</t>
  </si>
  <si>
    <t>2012.07.10</t>
  </si>
  <si>
    <t>2012.07.11</t>
  </si>
  <si>
    <t>2012.07.12</t>
  </si>
  <si>
    <t>2012.07.13</t>
  </si>
  <si>
    <t>2012.07.15</t>
  </si>
  <si>
    <t>2012.07.16</t>
  </si>
  <si>
    <t>2012.07.17</t>
  </si>
  <si>
    <t>2012.07.18</t>
  </si>
  <si>
    <t>2012.07.19</t>
  </si>
  <si>
    <t>2012.07.20</t>
  </si>
  <si>
    <t>2012.07.22</t>
  </si>
  <si>
    <t>2012.07.23</t>
  </si>
  <si>
    <t>2012.07.24</t>
  </si>
  <si>
    <t>2012.07.25</t>
  </si>
  <si>
    <t>2012.07.26</t>
  </si>
  <si>
    <t>2012.07.27</t>
  </si>
  <si>
    <t>2012.07.29</t>
  </si>
  <si>
    <t>2012.07.30</t>
  </si>
  <si>
    <t>2012.07.31</t>
  </si>
  <si>
    <t>2012.08.01</t>
  </si>
  <si>
    <t>2012.08.02</t>
  </si>
  <si>
    <t>2012.08.03</t>
  </si>
  <si>
    <t>2012.08.05</t>
  </si>
  <si>
    <t>2012.08.06</t>
  </si>
  <si>
    <t>2012.08.07</t>
  </si>
  <si>
    <t>2012.08.08</t>
  </si>
  <si>
    <t>2012.08.09</t>
  </si>
  <si>
    <t>2012.08.10</t>
  </si>
  <si>
    <t>2012.08.12</t>
  </si>
  <si>
    <t>2012.08.13</t>
  </si>
  <si>
    <t>2012.08.14</t>
  </si>
  <si>
    <t>2012.08.15</t>
  </si>
  <si>
    <t>2012.08.16</t>
  </si>
  <si>
    <t>2012.08.17</t>
  </si>
  <si>
    <t>2012.08.19</t>
  </si>
  <si>
    <t>2012.08.20</t>
  </si>
  <si>
    <t>2012.08.21</t>
  </si>
  <si>
    <t>2012.08.22</t>
  </si>
  <si>
    <t>2012.08.23</t>
  </si>
  <si>
    <t>2012.08.24</t>
  </si>
  <si>
    <t>2012.08.26</t>
  </si>
  <si>
    <t>2012.08.27</t>
  </si>
  <si>
    <t>2012.08.28</t>
  </si>
  <si>
    <t>2012.08.29</t>
  </si>
  <si>
    <t>2012.08.30</t>
  </si>
  <si>
    <t>2012.08.31</t>
  </si>
  <si>
    <t>2012.09.02</t>
  </si>
  <si>
    <t>2012.09.03</t>
  </si>
  <si>
    <t>2012.09.04</t>
  </si>
  <si>
    <t>2012.09.05</t>
  </si>
  <si>
    <t>2012.09.06</t>
  </si>
  <si>
    <t>2012.09.07</t>
  </si>
  <si>
    <t>2012.09.09</t>
  </si>
  <si>
    <t>2012.09.10</t>
  </si>
  <si>
    <t>2012.09.11</t>
  </si>
  <si>
    <t>2012.09.12</t>
  </si>
  <si>
    <t>2012.09.13</t>
  </si>
  <si>
    <t>2012.09.14</t>
  </si>
  <si>
    <t>2012.09.16</t>
  </si>
  <si>
    <t>2012.09.17</t>
  </si>
  <si>
    <t>2012.09.18</t>
  </si>
  <si>
    <t>2012.09.19</t>
  </si>
  <si>
    <t>2012.09.20</t>
  </si>
  <si>
    <t>2012.09.21</t>
  </si>
  <si>
    <t>2012.09.23</t>
  </si>
  <si>
    <t>2012.09.24</t>
  </si>
  <si>
    <t>2012.09.25</t>
  </si>
  <si>
    <t>2012.09.26</t>
  </si>
  <si>
    <t>2012.09.27</t>
  </si>
  <si>
    <t>2012.09.28</t>
  </si>
  <si>
    <t>2012.09.30</t>
  </si>
  <si>
    <t>2012.10.01</t>
  </si>
  <si>
    <t>2012.10.02</t>
  </si>
  <si>
    <t>2012.10.03</t>
  </si>
  <si>
    <t>2012.10.04</t>
  </si>
  <si>
    <t>2012.10.05</t>
  </si>
  <si>
    <t>2012.10.07</t>
  </si>
  <si>
    <t>2012.10.08</t>
  </si>
  <si>
    <t>2012.10.09</t>
  </si>
  <si>
    <t>2012.10.10</t>
  </si>
  <si>
    <t>2012.10.11</t>
  </si>
  <si>
    <t>2012.10.12</t>
  </si>
  <si>
    <t>2012.10.14</t>
  </si>
  <si>
    <t>2012.10.15</t>
  </si>
  <si>
    <t>2012.10.16</t>
  </si>
  <si>
    <t>2012.10.17</t>
  </si>
  <si>
    <t>2012.10.18</t>
  </si>
  <si>
    <t>2012.10.19</t>
  </si>
  <si>
    <t>2012.10.21</t>
  </si>
  <si>
    <t>2012.10.22</t>
  </si>
  <si>
    <t>2012.10.23</t>
  </si>
  <si>
    <t>2012.10.24</t>
  </si>
  <si>
    <t>2012.10.25</t>
  </si>
  <si>
    <t>2012.10.26</t>
  </si>
  <si>
    <t>2012.10.28</t>
  </si>
  <si>
    <t>2012.10.29</t>
  </si>
  <si>
    <t>2012.10.30</t>
  </si>
  <si>
    <t>2012.10.31</t>
  </si>
  <si>
    <t>2012.11.01</t>
  </si>
  <si>
    <t>2012.11.02</t>
  </si>
  <si>
    <t>2012.11.04</t>
  </si>
  <si>
    <t>2012.11.05</t>
  </si>
  <si>
    <t>2012.11.06</t>
  </si>
  <si>
    <t>2012.11.07</t>
  </si>
  <si>
    <t>2012.11.08</t>
  </si>
  <si>
    <t>2012.11.09</t>
  </si>
  <si>
    <t>2012.11.11</t>
  </si>
  <si>
    <t>2012.11.12</t>
  </si>
  <si>
    <t>2012.11.13</t>
  </si>
  <si>
    <t>2012.11.14</t>
  </si>
  <si>
    <t>2012.11.15</t>
  </si>
  <si>
    <t>2012.11.16</t>
  </si>
  <si>
    <t>2012.11.18</t>
  </si>
  <si>
    <t>2012.11.19</t>
  </si>
  <si>
    <t>2012.11.20</t>
  </si>
  <si>
    <t>2012.11.21</t>
  </si>
  <si>
    <t>2012.11.22</t>
  </si>
  <si>
    <t>2012.11.23</t>
  </si>
  <si>
    <t>2012.11.25</t>
  </si>
  <si>
    <t>2012.11.26</t>
  </si>
  <si>
    <t>2012.11.27</t>
  </si>
  <si>
    <t>2012.11.28</t>
  </si>
  <si>
    <t>2012.11.29</t>
  </si>
  <si>
    <t>2012.11.30</t>
  </si>
  <si>
    <t>2012.12.02</t>
  </si>
  <si>
    <t>2012.12.03</t>
  </si>
  <si>
    <t>2012.12.04</t>
  </si>
  <si>
    <t>2012.12.05</t>
  </si>
  <si>
    <t>2012.12.06</t>
  </si>
  <si>
    <t>2012.12.07</t>
  </si>
  <si>
    <t>2012.12.09</t>
  </si>
  <si>
    <t>2012.12.10</t>
  </si>
  <si>
    <t>2012.12.11</t>
  </si>
  <si>
    <t>2012.12.12</t>
  </si>
  <si>
    <t>2012.12.13</t>
  </si>
  <si>
    <t>2012.12.14</t>
  </si>
  <si>
    <t>2012.12.16</t>
  </si>
  <si>
    <t>2012.12.17</t>
  </si>
  <si>
    <t>2012.12.18</t>
  </si>
  <si>
    <t>2012.12.19</t>
  </si>
  <si>
    <t>2012.12.20</t>
  </si>
  <si>
    <t>2012.12.21</t>
  </si>
  <si>
    <t>2012.12.23</t>
  </si>
  <si>
    <t>2012.12.24</t>
  </si>
  <si>
    <t>2012.12.25</t>
  </si>
  <si>
    <t>2012.12.26</t>
  </si>
  <si>
    <t>2012.12.27</t>
  </si>
  <si>
    <t>2012.12.28</t>
  </si>
  <si>
    <t>2012.12.30</t>
  </si>
  <si>
    <t>2012.12.31</t>
  </si>
  <si>
    <t>2013.01.01</t>
  </si>
  <si>
    <t>2013.01.02</t>
  </si>
  <si>
    <t>2013.01.03</t>
  </si>
  <si>
    <t>2013.01.04</t>
  </si>
  <si>
    <t>2013.01.06</t>
  </si>
  <si>
    <t>2013.01.07</t>
  </si>
  <si>
    <t>2013.01.08</t>
  </si>
  <si>
    <t>2013.01.09</t>
  </si>
  <si>
    <t>2013.01.10</t>
  </si>
  <si>
    <t>2013.01.11</t>
  </si>
  <si>
    <t>2013.01.13</t>
  </si>
  <si>
    <t>2013.01.14</t>
  </si>
  <si>
    <t>2013.01.15</t>
  </si>
  <si>
    <t>2013.01.16</t>
  </si>
  <si>
    <t>2013.01.17</t>
  </si>
  <si>
    <t>2013.01.18</t>
  </si>
  <si>
    <t>2013.01.20</t>
  </si>
  <si>
    <t>2013.01.21</t>
  </si>
  <si>
    <t>2013.01.22</t>
  </si>
  <si>
    <t>2013.01.23</t>
  </si>
  <si>
    <t>2013.01.24</t>
  </si>
  <si>
    <t>2013.01.25</t>
  </si>
  <si>
    <t>2013.01.27</t>
  </si>
  <si>
    <t>2013.01.28</t>
  </si>
  <si>
    <t>2013.01.29</t>
  </si>
  <si>
    <t>2013.01.30</t>
  </si>
  <si>
    <t>2013.01.31</t>
  </si>
  <si>
    <t>2013.02.01</t>
  </si>
  <si>
    <t>2013.02.03</t>
  </si>
  <si>
    <t>2013.02.04</t>
  </si>
  <si>
    <t>2013.02.05</t>
  </si>
  <si>
    <t>2013.02.06</t>
  </si>
  <si>
    <t>2013.02.07</t>
  </si>
  <si>
    <t>2013.02.08</t>
  </si>
  <si>
    <t>2013.02.10</t>
  </si>
  <si>
    <t>2013.02.11</t>
  </si>
  <si>
    <t>2013.02.12</t>
  </si>
  <si>
    <t>2013.02.13</t>
  </si>
  <si>
    <t>2013.02.14</t>
  </si>
  <si>
    <t>2013.02.15</t>
  </si>
  <si>
    <t>2013.02.17</t>
  </si>
  <si>
    <t>2013.02.18</t>
  </si>
  <si>
    <t>2013.02.19</t>
  </si>
  <si>
    <t>2013.02.20</t>
  </si>
  <si>
    <t>2013.02.21</t>
  </si>
  <si>
    <t>2013.02.22</t>
  </si>
  <si>
    <t>2013.02.24</t>
  </si>
  <si>
    <t>2013.02.25</t>
  </si>
  <si>
    <t>2013.02.26</t>
  </si>
  <si>
    <t>2013.02.27</t>
  </si>
  <si>
    <t>2013.02.28</t>
  </si>
  <si>
    <t>2013.03.01</t>
  </si>
  <si>
    <t>2013.03.03</t>
  </si>
  <si>
    <t>2013.03.04</t>
  </si>
  <si>
    <t>2013.03.05</t>
  </si>
  <si>
    <t>2013.03.06</t>
  </si>
  <si>
    <t>2013.03.07</t>
  </si>
  <si>
    <t>2013.03.08</t>
  </si>
  <si>
    <t>2013.03.10</t>
  </si>
  <si>
    <t>2013.03.11</t>
  </si>
  <si>
    <t>2013.03.12</t>
  </si>
  <si>
    <t>2013.03.13</t>
  </si>
  <si>
    <t>2013.03.14</t>
  </si>
  <si>
    <t>2013.03.15</t>
  </si>
  <si>
    <t>2013.03.17</t>
  </si>
  <si>
    <t>2013.03.18</t>
  </si>
  <si>
    <t>2013.03.19</t>
  </si>
  <si>
    <t>2013.03.20</t>
  </si>
  <si>
    <t>2013.03.21</t>
  </si>
  <si>
    <t>2013.03.22</t>
  </si>
  <si>
    <t>2013.03.24</t>
  </si>
  <si>
    <t>2013.03.25</t>
  </si>
  <si>
    <t>2013.03.26</t>
  </si>
  <si>
    <t>2013.03.27</t>
  </si>
  <si>
    <t>2013.03.28</t>
  </si>
  <si>
    <t>2013.03.29</t>
  </si>
  <si>
    <t>2013.03.31</t>
  </si>
  <si>
    <t>2013.04.01</t>
  </si>
  <si>
    <t>2013.04.02</t>
  </si>
  <si>
    <t>2013.04.03</t>
  </si>
  <si>
    <t>2013.04.04</t>
  </si>
  <si>
    <t>2013.04.05</t>
  </si>
  <si>
    <t>2013.04.07</t>
  </si>
  <si>
    <t>2013.04.08</t>
  </si>
  <si>
    <t>2013.04.09</t>
  </si>
  <si>
    <t>2013.04.10</t>
  </si>
  <si>
    <t>2013.04.11</t>
  </si>
  <si>
    <t>2013.04.12</t>
  </si>
  <si>
    <t>2013.04.14</t>
  </si>
  <si>
    <t>2013.04.15</t>
  </si>
  <si>
    <t>2013.04.16</t>
  </si>
  <si>
    <t>2013.04.17</t>
  </si>
  <si>
    <t>2013.04.18</t>
  </si>
  <si>
    <t>2013.04.19</t>
  </si>
  <si>
    <t>2013.04.21</t>
  </si>
  <si>
    <t>2013.04.22</t>
  </si>
  <si>
    <t>2013.04.23</t>
  </si>
  <si>
    <t>2013.04.24</t>
  </si>
  <si>
    <t>2013.04.25</t>
  </si>
  <si>
    <t>2013.04.26</t>
  </si>
  <si>
    <t>2013.04.28</t>
  </si>
  <si>
    <t>2013.04.29</t>
  </si>
  <si>
    <t>2013.04.30</t>
  </si>
  <si>
    <t>2013.05.01</t>
  </si>
  <si>
    <t>2013.05.02</t>
  </si>
  <si>
    <t>2013.05.03</t>
  </si>
  <si>
    <t>2013.05.05</t>
  </si>
  <si>
    <t>2013.05.06</t>
  </si>
  <si>
    <t>2013.05.07</t>
  </si>
  <si>
    <t>2013.05.08</t>
  </si>
  <si>
    <t>2013.05.09</t>
  </si>
  <si>
    <t>2013.05.10</t>
  </si>
  <si>
    <t>2013.05.12</t>
  </si>
  <si>
    <t>2013.05.13</t>
  </si>
  <si>
    <t>2013.05.14</t>
  </si>
  <si>
    <t>2013.05.15</t>
  </si>
  <si>
    <t>2013.05.16</t>
  </si>
  <si>
    <t>2013.05.17</t>
  </si>
  <si>
    <t>2013.05.19</t>
  </si>
  <si>
    <t>2013.05.20</t>
  </si>
  <si>
    <t>2013.05.21</t>
  </si>
  <si>
    <t>2013.05.22</t>
  </si>
  <si>
    <t>2013.05.23</t>
  </si>
  <si>
    <t>2013.05.24</t>
  </si>
  <si>
    <t>2013.05.26</t>
  </si>
  <si>
    <t>2013.05.27</t>
  </si>
  <si>
    <t>2013.05.28</t>
  </si>
  <si>
    <t>2013.05.29</t>
  </si>
  <si>
    <t>2013.05.30</t>
  </si>
  <si>
    <t>2013.05.31</t>
  </si>
  <si>
    <t>2013.06.02</t>
  </si>
  <si>
    <t>2013.06.03</t>
  </si>
  <si>
    <t>2013.06.04</t>
  </si>
  <si>
    <t>2013.06.05</t>
  </si>
  <si>
    <t>2013.06.06</t>
  </si>
  <si>
    <t>2013.06.07</t>
  </si>
  <si>
    <t>2013.06.09</t>
  </si>
  <si>
    <t>2013.06.10</t>
  </si>
  <si>
    <t>2013.06.11</t>
  </si>
  <si>
    <t>2013.06.12</t>
  </si>
  <si>
    <t>2013.06.13</t>
  </si>
  <si>
    <t>2013.06.14</t>
  </si>
  <si>
    <t>2013.06.16</t>
  </si>
  <si>
    <t>2013.06.17</t>
  </si>
  <si>
    <t>2013.06.18</t>
  </si>
  <si>
    <t>2013.06.19</t>
  </si>
  <si>
    <t>2013.06.20</t>
  </si>
  <si>
    <t>2013.06.21</t>
  </si>
  <si>
    <t>2013.06.23</t>
  </si>
  <si>
    <t>2013.06.24</t>
  </si>
  <si>
    <t>2013.06.25</t>
  </si>
  <si>
    <t>2013.06.26</t>
  </si>
  <si>
    <t>2013.06.27</t>
  </si>
  <si>
    <t>2013.06.28</t>
  </si>
  <si>
    <t>2013.06.30</t>
  </si>
  <si>
    <t>2013.07.01</t>
  </si>
  <si>
    <t>2013.07.02</t>
  </si>
  <si>
    <t>2013.07.03</t>
  </si>
  <si>
    <t>2013.07.04</t>
  </si>
  <si>
    <t>2013.07.05</t>
  </si>
  <si>
    <t>2013.07.07</t>
  </si>
  <si>
    <t>2013.07.08</t>
  </si>
  <si>
    <t>2013.07.09</t>
  </si>
  <si>
    <t>2013.07.10</t>
  </si>
  <si>
    <t>2013.07.11</t>
  </si>
  <si>
    <t>2013.07.12</t>
  </si>
  <si>
    <t>2013.07.14</t>
  </si>
  <si>
    <t>2013.07.15</t>
  </si>
  <si>
    <t>2013.07.16</t>
  </si>
  <si>
    <t>2013.07.17</t>
  </si>
  <si>
    <t>2013.07.18</t>
  </si>
  <si>
    <t>2013.07.19</t>
  </si>
  <si>
    <t>2013.07.21</t>
  </si>
  <si>
    <t>2013.07.22</t>
  </si>
  <si>
    <t>2013.07.23</t>
  </si>
  <si>
    <t>2013.07.24</t>
  </si>
  <si>
    <t>2013.07.25</t>
  </si>
  <si>
    <t>2013.07.26</t>
  </si>
  <si>
    <t>2013.07.28</t>
  </si>
  <si>
    <t>2013.07.29</t>
  </si>
  <si>
    <t>2013.07.30</t>
  </si>
  <si>
    <t>2013.07.31</t>
  </si>
  <si>
    <t>2013.08.01</t>
  </si>
  <si>
    <t>2013.08.02</t>
  </si>
  <si>
    <t>2013.08.04</t>
  </si>
  <si>
    <t>2013.08.05</t>
  </si>
  <si>
    <t>2013.08.06</t>
  </si>
  <si>
    <t>2013.08.07</t>
  </si>
  <si>
    <t>2013.08.08</t>
  </si>
  <si>
    <t>2013.08.09</t>
  </si>
  <si>
    <t>2013.08.11</t>
  </si>
  <si>
    <t>2013.08.12</t>
  </si>
  <si>
    <t>2013.08.13</t>
  </si>
  <si>
    <t>2013.08.14</t>
  </si>
  <si>
    <t>2013.08.15</t>
  </si>
  <si>
    <t>2013.08.16</t>
  </si>
  <si>
    <t>2013.08.18</t>
  </si>
  <si>
    <t>2013.08.19</t>
  </si>
  <si>
    <t>2013.08.20</t>
  </si>
  <si>
    <t>2013.08.21</t>
  </si>
  <si>
    <t>2013.08.22</t>
  </si>
  <si>
    <t>2013.08.23</t>
  </si>
  <si>
    <t>2013.08.25</t>
  </si>
  <si>
    <t>2013.08.26</t>
  </si>
  <si>
    <t>2013.08.27</t>
  </si>
  <si>
    <t>2013.08.28</t>
  </si>
  <si>
    <t>2013.08.29</t>
  </si>
  <si>
    <t>2013.08.30</t>
  </si>
  <si>
    <t>2013.09.01</t>
  </si>
  <si>
    <t>2013.09.02</t>
  </si>
  <si>
    <t>2013.09.03</t>
  </si>
  <si>
    <t>2013.09.04</t>
  </si>
  <si>
    <t>2013.09.05</t>
  </si>
  <si>
    <t>2013.09.06</t>
  </si>
  <si>
    <t>2013.09.08</t>
  </si>
  <si>
    <t>2013.09.09</t>
  </si>
  <si>
    <t>2013.09.10</t>
  </si>
  <si>
    <t>2013.09.11</t>
  </si>
  <si>
    <t>2013.09.12</t>
  </si>
  <si>
    <t>2013.09.13</t>
  </si>
  <si>
    <t>2013.09.15</t>
  </si>
  <si>
    <t>2013.09.16</t>
  </si>
  <si>
    <t>2013.09.17</t>
  </si>
  <si>
    <t>2013.09.18</t>
  </si>
  <si>
    <t>2013.09.19</t>
  </si>
  <si>
    <t>2013.09.20</t>
  </si>
  <si>
    <t>2013.09.22</t>
  </si>
  <si>
    <t>2013.09.23</t>
  </si>
  <si>
    <t>2013.09.24</t>
  </si>
  <si>
    <t>2013.09.25</t>
  </si>
  <si>
    <t>2013.09.26</t>
  </si>
  <si>
    <t>2013.09.27</t>
  </si>
  <si>
    <t>2013.09.29</t>
  </si>
  <si>
    <t>2013.09.30</t>
  </si>
  <si>
    <t>2013.10.01</t>
  </si>
  <si>
    <t>2013.10.02</t>
  </si>
  <si>
    <t>2013.10.03</t>
  </si>
  <si>
    <t>2013.10.04</t>
  </si>
  <si>
    <t>2013.10.06</t>
  </si>
  <si>
    <t>2013.10.07</t>
  </si>
  <si>
    <t>2013.10.08</t>
  </si>
  <si>
    <t>2013.10.09</t>
  </si>
  <si>
    <t>2013.10.10</t>
  </si>
  <si>
    <t>2013.10.11</t>
  </si>
  <si>
    <t>2013.10.13</t>
  </si>
  <si>
    <t>2013.10.14</t>
  </si>
  <si>
    <t>2013.10.15</t>
  </si>
  <si>
    <t>2013.10.16</t>
  </si>
  <si>
    <t>2013.10.17</t>
  </si>
  <si>
    <t>2013.10.18</t>
  </si>
  <si>
    <t>2013.10.20</t>
  </si>
  <si>
    <t>2013.10.21</t>
  </si>
  <si>
    <t>2013.10.22</t>
  </si>
  <si>
    <t>2013.10.23</t>
  </si>
  <si>
    <t>2013.10.24</t>
  </si>
  <si>
    <t>2013.10.25</t>
  </si>
  <si>
    <t>2013.10.27</t>
  </si>
  <si>
    <t>2013.10.28</t>
  </si>
  <si>
    <t>2013.10.29</t>
  </si>
  <si>
    <t>2013.10.30</t>
  </si>
  <si>
    <t>2013.10.31</t>
  </si>
  <si>
    <t>2013.11.01</t>
  </si>
  <si>
    <t>2013.11.03</t>
  </si>
  <si>
    <t>2013.11.04</t>
  </si>
  <si>
    <t>2013.11.05</t>
  </si>
  <si>
    <t>2013.11.06</t>
  </si>
  <si>
    <t>2013.11.07</t>
  </si>
  <si>
    <t>2013.11.08</t>
  </si>
  <si>
    <t>2013.11.10</t>
  </si>
  <si>
    <t>2013.11.11</t>
  </si>
  <si>
    <t>2013.11.12</t>
  </si>
  <si>
    <t>2013.11.13</t>
  </si>
  <si>
    <t>2013.11.14</t>
  </si>
  <si>
    <t>2013.11.15</t>
  </si>
  <si>
    <t>2013.11.17</t>
  </si>
  <si>
    <t>2013.11.18</t>
  </si>
  <si>
    <t>2013.11.19</t>
  </si>
  <si>
    <t>2013.11.20</t>
  </si>
  <si>
    <t>TIME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</si>
</sst>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plotArea>
      <c:layout>
        <c:manualLayout>
          <c:layoutTarget val="inner"/>
          <c:xMode val="edge"/>
          <c:yMode val="edge"/>
          <c:x val="3.7548752823145043E-2"/>
          <c:y val="4.3373790397412439E-2"/>
          <c:w val="0.90671819478494164"/>
          <c:h val="0.90261502160714757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DIARIO!$I$3873:$I$4150</c:f>
              <c:numCache>
                <c:formatCode>General</c:formatCode>
                <c:ptCount val="278"/>
                <c:pt idx="0">
                  <c:v>7.2031552413322373E-3</c:v>
                </c:pt>
                <c:pt idx="1">
                  <c:v>7.8779298669513671E-3</c:v>
                </c:pt>
                <c:pt idx="2">
                  <c:v>7.9730777335977089E-3</c:v>
                </c:pt>
                <c:pt idx="3">
                  <c:v>7.5014293240550063E-3</c:v>
                </c:pt>
                <c:pt idx="4">
                  <c:v>7.7584700866225138E-3</c:v>
                </c:pt>
                <c:pt idx="5">
                  <c:v>7.7950079375780487E-3</c:v>
                </c:pt>
                <c:pt idx="6">
                  <c:v>7.6625073706081915E-3</c:v>
                </c:pt>
                <c:pt idx="7">
                  <c:v>8.8337568441361758E-3</c:v>
                </c:pt>
                <c:pt idx="8">
                  <c:v>9.041345640983597E-3</c:v>
                </c:pt>
                <c:pt idx="9">
                  <c:v>8.6348209523419098E-3</c:v>
                </c:pt>
                <c:pt idx="10">
                  <c:v>8.5044765986032004E-3</c:v>
                </c:pt>
                <c:pt idx="11">
                  <c:v>8.7634425558458275E-3</c:v>
                </c:pt>
                <c:pt idx="12">
                  <c:v>8.6239109447139809E-3</c:v>
                </c:pt>
                <c:pt idx="13">
                  <c:v>8.8486315915201289E-3</c:v>
                </c:pt>
                <c:pt idx="14">
                  <c:v>9.057300763554408E-3</c:v>
                </c:pt>
                <c:pt idx="15">
                  <c:v>8.5324935661576715E-3</c:v>
                </c:pt>
                <c:pt idx="16">
                  <c:v>8.1523154542892783E-3</c:v>
                </c:pt>
                <c:pt idx="17">
                  <c:v>8.3157214932686151E-3</c:v>
                </c:pt>
                <c:pt idx="18">
                  <c:v>8.3553128151780103E-3</c:v>
                </c:pt>
                <c:pt idx="19">
                  <c:v>8.5199333283795895E-3</c:v>
                </c:pt>
                <c:pt idx="20">
                  <c:v>8.8335095192096178E-3</c:v>
                </c:pt>
                <c:pt idx="21">
                  <c:v>8.3296874106946368E-3</c:v>
                </c:pt>
                <c:pt idx="22">
                  <c:v>8.1068525956450154E-3</c:v>
                </c:pt>
                <c:pt idx="23">
                  <c:v>8.1192202673846612E-3</c:v>
                </c:pt>
                <c:pt idx="24">
                  <c:v>8.2914188197143225E-3</c:v>
                </c:pt>
                <c:pt idx="25">
                  <c:v>8.2398889040204478E-3</c:v>
                </c:pt>
                <c:pt idx="26">
                  <c:v>8.5427539823047047E-3</c:v>
                </c:pt>
                <c:pt idx="27">
                  <c:v>8.102557269282943E-3</c:v>
                </c:pt>
                <c:pt idx="28">
                  <c:v>8.5938031786198747E-3</c:v>
                </c:pt>
                <c:pt idx="29">
                  <c:v>8.976388665861321E-3</c:v>
                </c:pt>
                <c:pt idx="30">
                  <c:v>9.0537894754426518E-3</c:v>
                </c:pt>
                <c:pt idx="31">
                  <c:v>9.8806616557681869E-3</c:v>
                </c:pt>
                <c:pt idx="32">
                  <c:v>9.7156143946418947E-3</c:v>
                </c:pt>
                <c:pt idx="33">
                  <c:v>9.0966419378817592E-3</c:v>
                </c:pt>
                <c:pt idx="34">
                  <c:v>8.9490246566044807E-3</c:v>
                </c:pt>
                <c:pt idx="35">
                  <c:v>9.1083800382755885E-3</c:v>
                </c:pt>
                <c:pt idx="36">
                  <c:v>9.1249243212559138E-3</c:v>
                </c:pt>
                <c:pt idx="37">
                  <c:v>9.4738582983090701E-3</c:v>
                </c:pt>
                <c:pt idx="38">
                  <c:v>9.4178684198584304E-3</c:v>
                </c:pt>
                <c:pt idx="39">
                  <c:v>8.9573063898685211E-3</c:v>
                </c:pt>
                <c:pt idx="40">
                  <c:v>8.7296416477350442E-3</c:v>
                </c:pt>
                <c:pt idx="41">
                  <c:v>8.586810101468249E-3</c:v>
                </c:pt>
                <c:pt idx="42">
                  <c:v>9.1420379513633687E-3</c:v>
                </c:pt>
                <c:pt idx="43">
                  <c:v>9.4068923834088446E-3</c:v>
                </c:pt>
                <c:pt idx="44">
                  <c:v>9.4435429274510631E-3</c:v>
                </c:pt>
                <c:pt idx="45">
                  <c:v>8.996861289775988E-3</c:v>
                </c:pt>
                <c:pt idx="46">
                  <c:v>1.0282799769077696E-2</c:v>
                </c:pt>
                <c:pt idx="47">
                  <c:v>1.0267599785572148E-2</c:v>
                </c:pt>
                <c:pt idx="48">
                  <c:v>1.0394914086602701E-2</c:v>
                </c:pt>
                <c:pt idx="49">
                  <c:v>1.0400991651845368E-2</c:v>
                </c:pt>
                <c:pt idx="50">
                  <c:v>1.061949224814213E-2</c:v>
                </c:pt>
                <c:pt idx="51">
                  <c:v>1.0048099944703395E-2</c:v>
                </c:pt>
                <c:pt idx="52">
                  <c:v>9.7482356629388766E-3</c:v>
                </c:pt>
                <c:pt idx="53">
                  <c:v>9.5090759727289708E-3</c:v>
                </c:pt>
                <c:pt idx="54">
                  <c:v>9.5827134032483285E-3</c:v>
                </c:pt>
                <c:pt idx="55">
                  <c:v>9.9232338744448655E-3</c:v>
                </c:pt>
                <c:pt idx="56">
                  <c:v>1.0496574311984528E-2</c:v>
                </c:pt>
                <c:pt idx="57">
                  <c:v>9.9261047182713329E-3</c:v>
                </c:pt>
                <c:pt idx="58">
                  <c:v>9.7113829526805258E-3</c:v>
                </c:pt>
                <c:pt idx="59">
                  <c:v>9.6098555989176399E-3</c:v>
                </c:pt>
                <c:pt idx="60">
                  <c:v>9.9320087704235175E-3</c:v>
                </c:pt>
                <c:pt idx="61">
                  <c:v>1.0070436715393271E-2</c:v>
                </c:pt>
                <c:pt idx="62">
                  <c:v>1.0090405521436615E-2</c:v>
                </c:pt>
                <c:pt idx="63">
                  <c:v>1.1728233698476876E-2</c:v>
                </c:pt>
                <c:pt idx="64">
                  <c:v>1.1692645577157105E-2</c:v>
                </c:pt>
                <c:pt idx="65">
                  <c:v>1.1734599464503032E-2</c:v>
                </c:pt>
                <c:pt idx="66">
                  <c:v>1.1684985217038524E-2</c:v>
                </c:pt>
                <c:pt idx="67">
                  <c:v>1.1387486272964343E-2</c:v>
                </c:pt>
                <c:pt idx="68">
                  <c:v>1.142695153918118E-2</c:v>
                </c:pt>
                <c:pt idx="69">
                  <c:v>1.1343597857811092E-2</c:v>
                </c:pt>
                <c:pt idx="70">
                  <c:v>1.2059769439396005E-2</c:v>
                </c:pt>
                <c:pt idx="71">
                  <c:v>1.1608357336581995E-2</c:v>
                </c:pt>
                <c:pt idx="72">
                  <c:v>1.1583474669683283E-2</c:v>
                </c:pt>
                <c:pt idx="73">
                  <c:v>1.1385369336134476E-2</c:v>
                </c:pt>
                <c:pt idx="74">
                  <c:v>1.0874985812124871E-2</c:v>
                </c:pt>
                <c:pt idx="75">
                  <c:v>1.0275343968401685E-2</c:v>
                </c:pt>
                <c:pt idx="76">
                  <c:v>1.0222105113515836E-2</c:v>
                </c:pt>
                <c:pt idx="77">
                  <c:v>9.9783833196932757E-3</c:v>
                </c:pt>
                <c:pt idx="78">
                  <c:v>9.7949273682866062E-3</c:v>
                </c:pt>
                <c:pt idx="79">
                  <c:v>1.053743255626613E-2</c:v>
                </c:pt>
                <c:pt idx="80">
                  <c:v>1.0772615945104263E-2</c:v>
                </c:pt>
                <c:pt idx="81">
                  <c:v>1.0246000520453963E-2</c:v>
                </c:pt>
                <c:pt idx="82">
                  <c:v>9.999857626135816E-3</c:v>
                </c:pt>
                <c:pt idx="83">
                  <c:v>9.9777249385546839E-3</c:v>
                </c:pt>
                <c:pt idx="84">
                  <c:v>9.7700303000865015E-3</c:v>
                </c:pt>
                <c:pt idx="85">
                  <c:v>9.7464567072231868E-3</c:v>
                </c:pt>
                <c:pt idx="86">
                  <c:v>9.6774240852786596E-3</c:v>
                </c:pt>
                <c:pt idx="87">
                  <c:v>9.1211795077587501E-3</c:v>
                </c:pt>
                <c:pt idx="88">
                  <c:v>9.0803809714902727E-3</c:v>
                </c:pt>
                <c:pt idx="89">
                  <c:v>9.6624966163838134E-3</c:v>
                </c:pt>
                <c:pt idx="90">
                  <c:v>1.0389461143784959E-2</c:v>
                </c:pt>
                <c:pt idx="91">
                  <c:v>1.0184499633514619E-2</c:v>
                </c:pt>
                <c:pt idx="92">
                  <c:v>1.0022035373977866E-2</c:v>
                </c:pt>
                <c:pt idx="93">
                  <c:v>9.5054614186937374E-3</c:v>
                </c:pt>
                <c:pt idx="94">
                  <c:v>9.3136427459299016E-3</c:v>
                </c:pt>
                <c:pt idx="95">
                  <c:v>9.4298111212206357E-3</c:v>
                </c:pt>
                <c:pt idx="96">
                  <c:v>9.2698246125620058E-3</c:v>
                </c:pt>
                <c:pt idx="97">
                  <c:v>9.3498371402361558E-3</c:v>
                </c:pt>
                <c:pt idx="98">
                  <c:v>9.0841344873621461E-3</c:v>
                </c:pt>
                <c:pt idx="99">
                  <c:v>8.8052677382648471E-3</c:v>
                </c:pt>
                <c:pt idx="100">
                  <c:v>8.7763200426744983E-3</c:v>
                </c:pt>
                <c:pt idx="101">
                  <c:v>9.0787257539120484E-3</c:v>
                </c:pt>
                <c:pt idx="102">
                  <c:v>9.0166739143469066E-3</c:v>
                </c:pt>
                <c:pt idx="103">
                  <c:v>9.6326257776078329E-3</c:v>
                </c:pt>
                <c:pt idx="104">
                  <c:v>9.8117239363501325E-3</c:v>
                </c:pt>
                <c:pt idx="105">
                  <c:v>9.222315083753695E-3</c:v>
                </c:pt>
                <c:pt idx="106">
                  <c:v>9.179292577771293E-3</c:v>
                </c:pt>
                <c:pt idx="107">
                  <c:v>8.9793431079304899E-3</c:v>
                </c:pt>
                <c:pt idx="108">
                  <c:v>9.2079614573640171E-3</c:v>
                </c:pt>
                <c:pt idx="109">
                  <c:v>9.744535638980879E-3</c:v>
                </c:pt>
                <c:pt idx="110">
                  <c:v>9.8742116647679602E-3</c:v>
                </c:pt>
                <c:pt idx="111">
                  <c:v>9.4696251172845542E-3</c:v>
                </c:pt>
                <c:pt idx="112">
                  <c:v>9.189651894621384E-3</c:v>
                </c:pt>
                <c:pt idx="113">
                  <c:v>9.3246767592913005E-3</c:v>
                </c:pt>
                <c:pt idx="114">
                  <c:v>9.3686284193419261E-3</c:v>
                </c:pt>
                <c:pt idx="115">
                  <c:v>9.2951549608175053E-3</c:v>
                </c:pt>
                <c:pt idx="116">
                  <c:v>9.2933581779019604E-3</c:v>
                </c:pt>
                <c:pt idx="117">
                  <c:v>8.7766897366232614E-3</c:v>
                </c:pt>
                <c:pt idx="118">
                  <c:v>8.7519261840073252E-3</c:v>
                </c:pt>
                <c:pt idx="119">
                  <c:v>8.7817885994353664E-3</c:v>
                </c:pt>
                <c:pt idx="120">
                  <c:v>9.3280894137614083E-3</c:v>
                </c:pt>
                <c:pt idx="121">
                  <c:v>9.6082258842070216E-3</c:v>
                </c:pt>
                <c:pt idx="122">
                  <c:v>9.5540668924779509E-3</c:v>
                </c:pt>
                <c:pt idx="123">
                  <c:v>8.9559192573009355E-3</c:v>
                </c:pt>
                <c:pt idx="124">
                  <c:v>8.5490678817794433E-3</c:v>
                </c:pt>
                <c:pt idx="125">
                  <c:v>8.6941344616523423E-3</c:v>
                </c:pt>
                <c:pt idx="126">
                  <c:v>9.0516962858200357E-3</c:v>
                </c:pt>
                <c:pt idx="127">
                  <c:v>9.3201465511186053E-3</c:v>
                </c:pt>
                <c:pt idx="128">
                  <c:v>9.4001360831815622E-3</c:v>
                </c:pt>
                <c:pt idx="129">
                  <c:v>8.8508406486686002E-3</c:v>
                </c:pt>
                <c:pt idx="130">
                  <c:v>9.3029234594779846E-3</c:v>
                </c:pt>
                <c:pt idx="131">
                  <c:v>9.0627146409438478E-3</c:v>
                </c:pt>
                <c:pt idx="132">
                  <c:v>8.8532350237335699E-3</c:v>
                </c:pt>
                <c:pt idx="133">
                  <c:v>9.8672896648954577E-3</c:v>
                </c:pt>
                <c:pt idx="134">
                  <c:v>9.8253404031172081E-3</c:v>
                </c:pt>
                <c:pt idx="135">
                  <c:v>9.3906732314659857E-3</c:v>
                </c:pt>
                <c:pt idx="136">
                  <c:v>9.3727680006469825E-3</c:v>
                </c:pt>
                <c:pt idx="137">
                  <c:v>9.3125702863150663E-3</c:v>
                </c:pt>
                <c:pt idx="138">
                  <c:v>9.3159581230068504E-3</c:v>
                </c:pt>
                <c:pt idx="139">
                  <c:v>9.4483896856492281E-3</c:v>
                </c:pt>
                <c:pt idx="140">
                  <c:v>9.3306475652457123E-3</c:v>
                </c:pt>
                <c:pt idx="141">
                  <c:v>8.7648870248710122E-3</c:v>
                </c:pt>
                <c:pt idx="142">
                  <c:v>8.5895379516659435E-3</c:v>
                </c:pt>
                <c:pt idx="143">
                  <c:v>8.6188566694040993E-3</c:v>
                </c:pt>
                <c:pt idx="144">
                  <c:v>9.0996526215895192E-3</c:v>
                </c:pt>
                <c:pt idx="145">
                  <c:v>9.4425345771902702E-3</c:v>
                </c:pt>
                <c:pt idx="146">
                  <c:v>9.879496393105253E-3</c:v>
                </c:pt>
                <c:pt idx="147">
                  <c:v>9.4602466507405815E-3</c:v>
                </c:pt>
                <c:pt idx="148">
                  <c:v>9.3902290328305438E-3</c:v>
                </c:pt>
                <c:pt idx="149">
                  <c:v>9.3309269590569257E-3</c:v>
                </c:pt>
                <c:pt idx="150">
                  <c:v>9.3937178905528634E-3</c:v>
                </c:pt>
                <c:pt idx="151">
                  <c:v>9.1127380412276606E-3</c:v>
                </c:pt>
                <c:pt idx="152">
                  <c:v>9.2589710382828313E-3</c:v>
                </c:pt>
                <c:pt idx="153">
                  <c:v>8.6726159641197717E-3</c:v>
                </c:pt>
                <c:pt idx="154">
                  <c:v>8.5060005381112185E-3</c:v>
                </c:pt>
                <c:pt idx="155">
                  <c:v>8.7162862139604138E-3</c:v>
                </c:pt>
                <c:pt idx="156">
                  <c:v>8.8501229129632486E-3</c:v>
                </c:pt>
                <c:pt idx="157">
                  <c:v>9.2022569906087242E-3</c:v>
                </c:pt>
                <c:pt idx="158">
                  <c:v>9.2520957769938166E-3</c:v>
                </c:pt>
                <c:pt idx="159">
                  <c:v>8.7490889357799591E-3</c:v>
                </c:pt>
                <c:pt idx="160">
                  <c:v>8.6255825832242498E-3</c:v>
                </c:pt>
                <c:pt idx="161">
                  <c:v>9.0294695415653794E-3</c:v>
                </c:pt>
                <c:pt idx="162">
                  <c:v>1.1535936002882134E-2</c:v>
                </c:pt>
                <c:pt idx="163">
                  <c:v>1.1721940574104842E-2</c:v>
                </c:pt>
                <c:pt idx="164">
                  <c:v>1.1606801961668771E-2</c:v>
                </c:pt>
                <c:pt idx="165">
                  <c:v>1.0944173250120997E-2</c:v>
                </c:pt>
                <c:pt idx="166">
                  <c:v>1.0777446589398068E-2</c:v>
                </c:pt>
                <c:pt idx="167">
                  <c:v>1.0875486118726784E-2</c:v>
                </c:pt>
                <c:pt idx="168">
                  <c:v>1.0769379967389156E-2</c:v>
                </c:pt>
                <c:pt idx="169">
                  <c:v>1.0425138541147082E-2</c:v>
                </c:pt>
                <c:pt idx="170">
                  <c:v>1.0136914359636585E-2</c:v>
                </c:pt>
                <c:pt idx="171">
                  <c:v>9.5871347625196852E-3</c:v>
                </c:pt>
                <c:pt idx="172">
                  <c:v>9.4301965651968512E-3</c:v>
                </c:pt>
                <c:pt idx="173">
                  <c:v>9.29589681053993E-3</c:v>
                </c:pt>
                <c:pt idx="174">
                  <c:v>9.1983327526442196E-3</c:v>
                </c:pt>
                <c:pt idx="175">
                  <c:v>9.4720232703124803E-3</c:v>
                </c:pt>
                <c:pt idx="176">
                  <c:v>9.1118787510044413E-3</c:v>
                </c:pt>
                <c:pt idx="177">
                  <c:v>8.5931731259326887E-3</c:v>
                </c:pt>
                <c:pt idx="178">
                  <c:v>8.3800893312232193E-3</c:v>
                </c:pt>
                <c:pt idx="179">
                  <c:v>8.2615115218501369E-3</c:v>
                </c:pt>
                <c:pt idx="180">
                  <c:v>8.6042606988608467E-3</c:v>
                </c:pt>
                <c:pt idx="181">
                  <c:v>8.8289563632279241E-3</c:v>
                </c:pt>
                <c:pt idx="182">
                  <c:v>8.9447451944259203E-3</c:v>
                </c:pt>
                <c:pt idx="183">
                  <c:v>8.4008348233954849E-3</c:v>
                </c:pt>
                <c:pt idx="184">
                  <c:v>8.2793466217243733E-3</c:v>
                </c:pt>
                <c:pt idx="185">
                  <c:v>8.2372504344583441E-3</c:v>
                </c:pt>
                <c:pt idx="186">
                  <c:v>8.2195896891398869E-3</c:v>
                </c:pt>
                <c:pt idx="187">
                  <c:v>8.1503332827727506E-3</c:v>
                </c:pt>
                <c:pt idx="188">
                  <c:v>7.9817380482889808E-3</c:v>
                </c:pt>
                <c:pt idx="189">
                  <c:v>7.583042473411193E-3</c:v>
                </c:pt>
                <c:pt idx="190">
                  <c:v>7.4928251538818134E-3</c:v>
                </c:pt>
                <c:pt idx="191">
                  <c:v>7.5554805000331276E-3</c:v>
                </c:pt>
                <c:pt idx="192">
                  <c:v>7.3086604643164748E-3</c:v>
                </c:pt>
                <c:pt idx="193">
                  <c:v>7.9101847168653004E-3</c:v>
                </c:pt>
                <c:pt idx="194">
                  <c:v>7.836600094232064E-3</c:v>
                </c:pt>
                <c:pt idx="195">
                  <c:v>7.4325572303583498E-3</c:v>
                </c:pt>
                <c:pt idx="196">
                  <c:v>7.3259459996184717E-3</c:v>
                </c:pt>
                <c:pt idx="197">
                  <c:v>7.7198069996457213E-3</c:v>
                </c:pt>
                <c:pt idx="198">
                  <c:v>7.8276779282424602E-3</c:v>
                </c:pt>
                <c:pt idx="199">
                  <c:v>7.8049866476537066E-3</c:v>
                </c:pt>
                <c:pt idx="200">
                  <c:v>7.7946304585355839E-3</c:v>
                </c:pt>
                <c:pt idx="201">
                  <c:v>7.3464425686401826E-3</c:v>
                </c:pt>
                <c:pt idx="202">
                  <c:v>7.0909823851658723E-3</c:v>
                </c:pt>
                <c:pt idx="203">
                  <c:v>7.1237693576540204E-3</c:v>
                </c:pt>
                <c:pt idx="204">
                  <c:v>7.2770715463930267E-3</c:v>
                </c:pt>
                <c:pt idx="205">
                  <c:v>7.6201378645078168E-3</c:v>
                </c:pt>
                <c:pt idx="206">
                  <c:v>7.657270874185833E-3</c:v>
                </c:pt>
                <c:pt idx="207">
                  <c:v>7.332465811744E-3</c:v>
                </c:pt>
                <c:pt idx="208">
                  <c:v>7.1187182537622859E-3</c:v>
                </c:pt>
                <c:pt idx="209">
                  <c:v>7.0266669499221227E-3</c:v>
                </c:pt>
                <c:pt idx="210">
                  <c:v>6.9583335963562419E-3</c:v>
                </c:pt>
                <c:pt idx="211">
                  <c:v>7.2634526251879276E-3</c:v>
                </c:pt>
                <c:pt idx="212">
                  <c:v>7.3482060091030806E-3</c:v>
                </c:pt>
                <c:pt idx="213">
                  <c:v>6.9447627227385775E-3</c:v>
                </c:pt>
                <c:pt idx="214">
                  <c:v>7.2637082425429595E-3</c:v>
                </c:pt>
                <c:pt idx="215">
                  <c:v>7.0727290823613103E-3</c:v>
                </c:pt>
                <c:pt idx="216">
                  <c:v>7.1425341479069383E-3</c:v>
                </c:pt>
                <c:pt idx="217">
                  <c:v>7.1266388516278744E-3</c:v>
                </c:pt>
                <c:pt idx="218">
                  <c:v>7.0975932193687447E-3</c:v>
                </c:pt>
                <c:pt idx="219">
                  <c:v>7.6520508465566985E-3</c:v>
                </c:pt>
                <c:pt idx="220">
                  <c:v>7.5004757860883658E-3</c:v>
                </c:pt>
                <c:pt idx="221">
                  <c:v>7.2818703727963391E-3</c:v>
                </c:pt>
                <c:pt idx="222">
                  <c:v>8.2174510604537312E-3</c:v>
                </c:pt>
                <c:pt idx="223">
                  <c:v>8.053347413278459E-3</c:v>
                </c:pt>
                <c:pt idx="224">
                  <c:v>7.8423940266157191E-3</c:v>
                </c:pt>
                <c:pt idx="225">
                  <c:v>7.5000801675717222E-3</c:v>
                </c:pt>
                <c:pt idx="226">
                  <c:v>7.4329315841737348E-3</c:v>
                </c:pt>
                <c:pt idx="227">
                  <c:v>7.2934364710184624E-3</c:v>
                </c:pt>
                <c:pt idx="228">
                  <c:v>7.3131910088028483E-3</c:v>
                </c:pt>
                <c:pt idx="229">
                  <c:v>7.1779630796026438E-3</c:v>
                </c:pt>
                <c:pt idx="230">
                  <c:v>7.3109657167738946E-3</c:v>
                </c:pt>
                <c:pt idx="231">
                  <c:v>7.2787538798614959E-3</c:v>
                </c:pt>
                <c:pt idx="232">
                  <c:v>7.3174143170142416E-3</c:v>
                </c:pt>
                <c:pt idx="233">
                  <c:v>7.3104561515132246E-3</c:v>
                </c:pt>
                <c:pt idx="234">
                  <c:v>7.5189949978337056E-3</c:v>
                </c:pt>
                <c:pt idx="235">
                  <c:v>7.4497810694170163E-3</c:v>
                </c:pt>
                <c:pt idx="236">
                  <c:v>7.5862252787443751E-3</c:v>
                </c:pt>
                <c:pt idx="237">
                  <c:v>7.1729234731197624E-3</c:v>
                </c:pt>
                <c:pt idx="238">
                  <c:v>7.0062860821826336E-3</c:v>
                </c:pt>
                <c:pt idx="239">
                  <c:v>6.8594085048838752E-3</c:v>
                </c:pt>
                <c:pt idx="240">
                  <c:v>7.1908793259636023E-3</c:v>
                </c:pt>
                <c:pt idx="241">
                  <c:v>7.0915308026804902E-3</c:v>
                </c:pt>
                <c:pt idx="242">
                  <c:v>7.0271357453461792E-3</c:v>
                </c:pt>
                <c:pt idx="243">
                  <c:v>6.7587689063928732E-3</c:v>
                </c:pt>
                <c:pt idx="244">
                  <c:v>6.6509996987933811E-3</c:v>
                </c:pt>
                <c:pt idx="245">
                  <c:v>6.8323568631652688E-3</c:v>
                </c:pt>
                <c:pt idx="246">
                  <c:v>7.0214742300820305E-3</c:v>
                </c:pt>
                <c:pt idx="247">
                  <c:v>7.7056546422190246E-3</c:v>
                </c:pt>
                <c:pt idx="248">
                  <c:v>7.4731078820605276E-3</c:v>
                </c:pt>
                <c:pt idx="249">
                  <c:v>6.9921716047704873E-3</c:v>
                </c:pt>
                <c:pt idx="250">
                  <c:v>6.7605879187154624E-3</c:v>
                </c:pt>
                <c:pt idx="251">
                  <c:v>7.2034030673786336E-3</c:v>
                </c:pt>
                <c:pt idx="252">
                  <c:v>7.0588742768515856E-3</c:v>
                </c:pt>
                <c:pt idx="253">
                  <c:v>6.9918118285050368E-3</c:v>
                </c:pt>
                <c:pt idx="254">
                  <c:v>6.9073966978975406E-3</c:v>
                </c:pt>
                <c:pt idx="255">
                  <c:v>6.5111540766191467E-3</c:v>
                </c:pt>
                <c:pt idx="256">
                  <c:v>6.348928785432066E-3</c:v>
                </c:pt>
                <c:pt idx="257">
                  <c:v>6.4440053007583402E-3</c:v>
                </c:pt>
                <c:pt idx="258">
                  <c:v>6.6172906364184696E-3</c:v>
                </c:pt>
                <c:pt idx="259">
                  <c:v>7.313198448102875E-3</c:v>
                </c:pt>
                <c:pt idx="260">
                  <c:v>7.5193985589526681E-3</c:v>
                </c:pt>
                <c:pt idx="261">
                  <c:v>7.0737272333131884E-3</c:v>
                </c:pt>
                <c:pt idx="262">
                  <c:v>7.156318145219386E-3</c:v>
                </c:pt>
                <c:pt idx="263">
                  <c:v>7.1694382777037239E-3</c:v>
                </c:pt>
                <c:pt idx="264">
                  <c:v>7.2259069721534713E-3</c:v>
                </c:pt>
                <c:pt idx="265">
                  <c:v>8.3790564741425162E-3</c:v>
                </c:pt>
                <c:pt idx="266">
                  <c:v>8.6369810117037614E-3</c:v>
                </c:pt>
                <c:pt idx="267">
                  <c:v>8.1843395108677601E-3</c:v>
                </c:pt>
                <c:pt idx="268">
                  <c:v>8.0990295458057658E-3</c:v>
                </c:pt>
                <c:pt idx="269">
                  <c:v>8.2140988639624896E-3</c:v>
                </c:pt>
                <c:pt idx="270">
                  <c:v>8.3945203736794528E-3</c:v>
                </c:pt>
                <c:pt idx="271">
                  <c:v>8.3391974898452039E-3</c:v>
                </c:pt>
                <c:pt idx="272">
                  <c:v>8.2649690977133934E-3</c:v>
                </c:pt>
                <c:pt idx="273">
                  <c:v>7.8067570193053031E-3</c:v>
                </c:pt>
                <c:pt idx="274">
                  <c:v>7.7277029464977763E-3</c:v>
                </c:pt>
                <c:pt idx="275">
                  <c:v>7.8200098788907945E-3</c:v>
                </c:pt>
                <c:pt idx="276">
                  <c:v>8.3285806018271631E-3</c:v>
                </c:pt>
              </c:numCache>
            </c:numRef>
          </c:val>
        </c:ser>
        <c:marker val="1"/>
        <c:axId val="122856192"/>
        <c:axId val="122857728"/>
      </c:lineChart>
      <c:catAx>
        <c:axId val="122856192"/>
        <c:scaling>
          <c:orientation val="minMax"/>
        </c:scaling>
        <c:axPos val="b"/>
        <c:tickLblPos val="nextTo"/>
        <c:crossAx val="122857728"/>
        <c:crosses val="autoZero"/>
        <c:auto val="1"/>
        <c:lblAlgn val="ctr"/>
        <c:lblOffset val="100"/>
      </c:catAx>
      <c:valAx>
        <c:axId val="122857728"/>
        <c:scaling>
          <c:orientation val="minMax"/>
        </c:scaling>
        <c:axPos val="l"/>
        <c:majorGridlines/>
        <c:numFmt formatCode="General" sourceLinked="1"/>
        <c:tickLblPos val="nextTo"/>
        <c:crossAx val="12285619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104775</xdr:colOff>
      <xdr:row>3869</xdr:row>
      <xdr:rowOff>142874</xdr:rowOff>
    </xdr:from>
    <xdr:to>
      <xdr:col>19</xdr:col>
      <xdr:colOff>476249</xdr:colOff>
      <xdr:row>3893</xdr:row>
      <xdr:rowOff>57149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149"/>
  <sheetViews>
    <sheetView tabSelected="1" workbookViewId="0">
      <selection activeCell="O7" sqref="O7"/>
    </sheetView>
  </sheetViews>
  <sheetFormatPr baseColWidth="10" defaultRowHeight="15"/>
  <cols>
    <col min="1" max="5" width="11.42578125" style="1"/>
    <col min="6" max="6" width="21.140625" style="1" bestFit="1" customWidth="1"/>
    <col min="7" max="7" width="20.5703125" style="1" bestFit="1" customWidth="1"/>
    <col min="8" max="8" width="11.42578125" style="1"/>
    <col min="9" max="10" width="11.42578125" style="2"/>
    <col min="11" max="16384" width="11.42578125" style="1"/>
  </cols>
  <sheetData>
    <row r="1" spans="1:10" s="3" customFormat="1" ht="52.5" customHeight="1" thickBot="1">
      <c r="A1" s="4" t="s">
        <v>4157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</row>
    <row r="2" spans="1:10" ht="15.75" thickBot="1">
      <c r="A2" s="5" t="s">
        <v>9</v>
      </c>
      <c r="B2" s="5">
        <v>1.028</v>
      </c>
      <c r="C2" s="5">
        <v>1.0053000000000001</v>
      </c>
      <c r="D2" s="5">
        <v>1.0243</v>
      </c>
      <c r="E2" s="5">
        <f>B2-C2</f>
        <v>2.2699999999999942E-2</v>
      </c>
      <c r="F2" s="6"/>
      <c r="G2" s="6"/>
      <c r="H2" s="6"/>
      <c r="I2" s="7"/>
      <c r="J2" s="7"/>
    </row>
    <row r="3" spans="1:10" ht="15.75" thickBot="1">
      <c r="A3" s="5" t="s">
        <v>10</v>
      </c>
      <c r="B3" s="5">
        <v>1.0342</v>
      </c>
      <c r="C3" s="5">
        <v>1.0216000000000001</v>
      </c>
      <c r="D3" s="5">
        <v>1.0295000000000001</v>
      </c>
      <c r="E3" s="5">
        <f t="shared" ref="E3:E66" si="0">B3-C3</f>
        <v>1.2599999999999945E-2</v>
      </c>
      <c r="F3" s="5">
        <f t="shared" ref="F3:G5" si="1">ABS(B3-D2)</f>
        <v>9.9000000000000199E-3</v>
      </c>
      <c r="G3" s="5">
        <f>ABS(C3-D2)</f>
        <v>2.6999999999999247E-3</v>
      </c>
      <c r="H3" s="5">
        <f>ABS(F3+G3)</f>
        <v>1.2599999999999945E-2</v>
      </c>
      <c r="I3" s="7"/>
      <c r="J3" s="7"/>
    </row>
    <row r="4" spans="1:10" ht="15.75" thickBot="1">
      <c r="A4" s="5" t="s">
        <v>11</v>
      </c>
      <c r="B4" s="5">
        <v>1.0401</v>
      </c>
      <c r="C4" s="5">
        <v>1.0286</v>
      </c>
      <c r="D4" s="5">
        <v>1.0321</v>
      </c>
      <c r="E4" s="5">
        <f t="shared" si="0"/>
        <v>1.1500000000000066E-2</v>
      </c>
      <c r="F4" s="5">
        <f t="shared" ref="F4:F67" si="2">ABS(B4-D3)</f>
        <v>1.0599999999999943E-2</v>
      </c>
      <c r="G4" s="5">
        <f t="shared" ref="G4:G67" si="3">ABS(C4-D3)</f>
        <v>9.0000000000012292E-4</v>
      </c>
      <c r="H4" s="5">
        <f t="shared" ref="H4:H67" si="4">ABS(F4+G4)</f>
        <v>1.1500000000000066E-2</v>
      </c>
      <c r="I4" s="7"/>
      <c r="J4" s="7"/>
    </row>
    <row r="5" spans="1:10" ht="15.75" thickBot="1">
      <c r="A5" s="5" t="s">
        <v>12</v>
      </c>
      <c r="B5" s="5">
        <v>1.0414000000000001</v>
      </c>
      <c r="C5" s="5">
        <v>1.0275000000000001</v>
      </c>
      <c r="D5" s="5">
        <v>1.0324</v>
      </c>
      <c r="E5" s="5">
        <f t="shared" si="0"/>
        <v>1.3900000000000023E-2</v>
      </c>
      <c r="F5" s="5">
        <f t="shared" si="2"/>
        <v>9.300000000000086E-3</v>
      </c>
      <c r="G5" s="5">
        <f t="shared" si="3"/>
        <v>4.5999999999999375E-3</v>
      </c>
      <c r="H5" s="5">
        <f t="shared" si="4"/>
        <v>1.3900000000000023E-2</v>
      </c>
      <c r="I5" s="7"/>
      <c r="J5" s="7"/>
    </row>
    <row r="6" spans="1:10" ht="15.75" thickBot="1">
      <c r="A6" s="5" t="s">
        <v>13</v>
      </c>
      <c r="B6" s="5">
        <v>1.0330999999999999</v>
      </c>
      <c r="C6" s="5">
        <v>1.0258</v>
      </c>
      <c r="D6" s="5">
        <v>1.0296000000000001</v>
      </c>
      <c r="E6" s="5">
        <f t="shared" si="0"/>
        <v>7.2999999999998622E-3</v>
      </c>
      <c r="F6" s="5">
        <f t="shared" si="2"/>
        <v>6.9999999999992291E-4</v>
      </c>
      <c r="G6" s="5">
        <f t="shared" si="3"/>
        <v>6.5999999999999392E-3</v>
      </c>
      <c r="H6" s="5">
        <f t="shared" si="4"/>
        <v>7.2999999999998622E-3</v>
      </c>
      <c r="I6" s="7"/>
      <c r="J6" s="7"/>
    </row>
    <row r="7" spans="1:10" ht="15.75" thickBot="1">
      <c r="A7" s="5" t="s">
        <v>14</v>
      </c>
      <c r="B7" s="5">
        <v>1.03</v>
      </c>
      <c r="C7" s="5">
        <v>1.0213000000000001</v>
      </c>
      <c r="D7" s="5">
        <v>1.0253000000000001</v>
      </c>
      <c r="E7" s="5">
        <f t="shared" si="0"/>
        <v>8.69999999999993E-3</v>
      </c>
      <c r="F7" s="5">
        <f t="shared" si="2"/>
        <v>3.9999999999995595E-4</v>
      </c>
      <c r="G7" s="5">
        <f t="shared" si="3"/>
        <v>8.2999999999999741E-3</v>
      </c>
      <c r="H7" s="5">
        <f t="shared" si="4"/>
        <v>8.69999999999993E-3</v>
      </c>
      <c r="I7" s="7"/>
      <c r="J7" s="7"/>
    </row>
    <row r="8" spans="1:10" ht="15.75" thickBot="1">
      <c r="A8" s="5" t="s">
        <v>15</v>
      </c>
      <c r="B8" s="5">
        <v>1.034</v>
      </c>
      <c r="C8" s="5">
        <v>1.0248999999999999</v>
      </c>
      <c r="D8" s="5">
        <v>1.0323</v>
      </c>
      <c r="E8" s="5">
        <f t="shared" si="0"/>
        <v>9.100000000000108E-3</v>
      </c>
      <c r="F8" s="5">
        <f t="shared" si="2"/>
        <v>8.69999999999993E-3</v>
      </c>
      <c r="G8" s="5">
        <f t="shared" si="3"/>
        <v>4.0000000000017799E-4</v>
      </c>
      <c r="H8" s="5">
        <f t="shared" si="4"/>
        <v>9.100000000000108E-3</v>
      </c>
      <c r="I8" s="7"/>
      <c r="J8" s="7"/>
    </row>
    <row r="9" spans="1:10" ht="15.75" thickBot="1">
      <c r="A9" s="5" t="s">
        <v>16</v>
      </c>
      <c r="B9" s="5">
        <v>1.0367999999999999</v>
      </c>
      <c r="C9" s="5">
        <v>1.0262</v>
      </c>
      <c r="D9" s="5">
        <v>1.0310999999999999</v>
      </c>
      <c r="E9" s="5">
        <f t="shared" si="0"/>
        <v>1.0599999999999943E-2</v>
      </c>
      <c r="F9" s="5">
        <f t="shared" si="2"/>
        <v>4.4999999999999485E-3</v>
      </c>
      <c r="G9" s="5">
        <f t="shared" si="3"/>
        <v>6.0999999999999943E-3</v>
      </c>
      <c r="H9" s="5">
        <f t="shared" si="4"/>
        <v>1.0599999999999943E-2</v>
      </c>
      <c r="I9" s="7"/>
      <c r="J9" s="7"/>
    </row>
    <row r="10" spans="1:10" ht="15.75" thickBot="1">
      <c r="A10" s="5" t="s">
        <v>17</v>
      </c>
      <c r="B10" s="5">
        <v>1.0317000000000001</v>
      </c>
      <c r="C10" s="5">
        <v>1.0239</v>
      </c>
      <c r="D10" s="5">
        <v>1.0259</v>
      </c>
      <c r="E10" s="5">
        <f t="shared" si="0"/>
        <v>7.8000000000000291E-3</v>
      </c>
      <c r="F10" s="5">
        <f t="shared" si="2"/>
        <v>6.0000000000015596E-4</v>
      </c>
      <c r="G10" s="5">
        <f t="shared" si="3"/>
        <v>7.1999999999998732E-3</v>
      </c>
      <c r="H10" s="5">
        <f t="shared" si="4"/>
        <v>7.8000000000000291E-3</v>
      </c>
      <c r="I10" s="7"/>
      <c r="J10" s="7"/>
    </row>
    <row r="11" spans="1:10" ht="15.75" thickBot="1">
      <c r="A11" s="5" t="s">
        <v>18</v>
      </c>
      <c r="B11" s="5">
        <v>1.0269999999999999</v>
      </c>
      <c r="C11" s="5">
        <v>1.0117</v>
      </c>
      <c r="D11" s="5">
        <v>1.0122</v>
      </c>
      <c r="E11" s="5">
        <f t="shared" si="0"/>
        <v>1.5299999999999869E-2</v>
      </c>
      <c r="F11" s="5">
        <f t="shared" si="2"/>
        <v>1.0999999999998789E-3</v>
      </c>
      <c r="G11" s="5">
        <f t="shared" si="3"/>
        <v>1.419999999999999E-2</v>
      </c>
      <c r="H11" s="5">
        <f t="shared" si="4"/>
        <v>1.5299999999999869E-2</v>
      </c>
      <c r="I11" s="7"/>
      <c r="J11" s="7"/>
    </row>
    <row r="12" spans="1:10" ht="15.75" thickBot="1">
      <c r="A12" s="5" t="s">
        <v>19</v>
      </c>
      <c r="B12" s="5">
        <v>1.0139</v>
      </c>
      <c r="C12" s="5">
        <v>1.0073000000000001</v>
      </c>
      <c r="D12" s="5">
        <v>1.0130999999999999</v>
      </c>
      <c r="E12" s="5">
        <f t="shared" si="0"/>
        <v>6.5999999999999392E-3</v>
      </c>
      <c r="F12" s="5">
        <f t="shared" si="2"/>
        <v>1.7000000000000348E-3</v>
      </c>
      <c r="G12" s="5">
        <f t="shared" si="3"/>
        <v>4.8999999999999044E-3</v>
      </c>
      <c r="H12" s="5">
        <f t="shared" si="4"/>
        <v>6.5999999999999392E-3</v>
      </c>
      <c r="I12" s="7"/>
      <c r="J12" s="7"/>
    </row>
    <row r="13" spans="1:10" ht="15.75" thickBot="1">
      <c r="A13" s="5" t="s">
        <v>20</v>
      </c>
      <c r="B13" s="5">
        <v>1.0163</v>
      </c>
      <c r="C13" s="5">
        <v>1.0086999999999999</v>
      </c>
      <c r="D13" s="5">
        <v>1.0129999999999999</v>
      </c>
      <c r="E13" s="5">
        <f t="shared" si="0"/>
        <v>7.6000000000000512E-3</v>
      </c>
      <c r="F13" s="5">
        <f t="shared" si="2"/>
        <v>3.2000000000000917E-3</v>
      </c>
      <c r="G13" s="5">
        <f t="shared" si="3"/>
        <v>4.3999999999999595E-3</v>
      </c>
      <c r="H13" s="5">
        <f t="shared" si="4"/>
        <v>7.6000000000000512E-3</v>
      </c>
      <c r="I13" s="7"/>
      <c r="J13" s="7"/>
    </row>
    <row r="14" spans="1:10" ht="15.75" thickBot="1">
      <c r="A14" s="5" t="s">
        <v>21</v>
      </c>
      <c r="B14" s="5">
        <v>1.0186999999999999</v>
      </c>
      <c r="C14" s="5">
        <v>1.0076000000000001</v>
      </c>
      <c r="D14" s="5">
        <v>1.0170999999999999</v>
      </c>
      <c r="E14" s="5">
        <f t="shared" si="0"/>
        <v>1.1099999999999888E-2</v>
      </c>
      <c r="F14" s="5">
        <f t="shared" si="2"/>
        <v>5.7000000000000384E-3</v>
      </c>
      <c r="G14" s="5">
        <f t="shared" si="3"/>
        <v>5.3999999999998494E-3</v>
      </c>
      <c r="H14" s="5">
        <f t="shared" si="4"/>
        <v>1.1099999999999888E-2</v>
      </c>
      <c r="I14" s="7"/>
      <c r="J14" s="7"/>
    </row>
    <row r="15" spans="1:10" ht="15.75" thickBot="1">
      <c r="A15" s="5" t="s">
        <v>22</v>
      </c>
      <c r="B15" s="5">
        <v>1.0189999999999999</v>
      </c>
      <c r="C15" s="5">
        <v>1.0021</v>
      </c>
      <c r="D15" s="5">
        <v>1.0089999999999999</v>
      </c>
      <c r="E15" s="5">
        <f t="shared" si="0"/>
        <v>1.6899999999999915E-2</v>
      </c>
      <c r="F15" s="5">
        <f t="shared" si="2"/>
        <v>1.9000000000000128E-3</v>
      </c>
      <c r="G15" s="5">
        <f t="shared" si="3"/>
        <v>1.4999999999999902E-2</v>
      </c>
      <c r="H15" s="5">
        <f t="shared" si="4"/>
        <v>1.6899999999999915E-2</v>
      </c>
      <c r="I15" s="7"/>
      <c r="J15" s="7"/>
    </row>
    <row r="16" spans="1:10" ht="15.75" thickBot="1">
      <c r="A16" s="5" t="s">
        <v>23</v>
      </c>
      <c r="B16" s="5">
        <v>1.0075000000000001</v>
      </c>
      <c r="C16" s="5">
        <v>1</v>
      </c>
      <c r="D16" s="5">
        <v>1.0069999999999999</v>
      </c>
      <c r="E16" s="5">
        <f t="shared" si="0"/>
        <v>7.5000000000000622E-3</v>
      </c>
      <c r="F16" s="5">
        <f t="shared" si="2"/>
        <v>1.4999999999998348E-3</v>
      </c>
      <c r="G16" s="5">
        <f t="shared" si="3"/>
        <v>8.999999999999897E-3</v>
      </c>
      <c r="H16" s="5">
        <f t="shared" si="4"/>
        <v>1.0499999999999732E-2</v>
      </c>
      <c r="I16" s="8">
        <f>SUM(H2:H16)/14</f>
        <v>1.0678571428571379E-2</v>
      </c>
      <c r="J16" s="8">
        <f>(I16/D16)*100</f>
        <v>1.0604341041282404</v>
      </c>
    </row>
    <row r="17" spans="1:10" ht="15.75" thickBot="1">
      <c r="A17" s="5" t="s">
        <v>24</v>
      </c>
      <c r="B17" s="5">
        <v>1.0093000000000001</v>
      </c>
      <c r="C17" s="5">
        <v>0.99950000000000006</v>
      </c>
      <c r="D17" s="5">
        <v>1.0009999999999999</v>
      </c>
      <c r="E17" s="5">
        <f t="shared" si="0"/>
        <v>9.8000000000000309E-3</v>
      </c>
      <c r="F17" s="5">
        <f t="shared" si="2"/>
        <v>2.3000000000001908E-3</v>
      </c>
      <c r="G17" s="5">
        <f t="shared" si="3"/>
        <v>7.4999999999998401E-3</v>
      </c>
      <c r="H17" s="5">
        <f t="shared" si="4"/>
        <v>9.8000000000000309E-3</v>
      </c>
      <c r="I17" s="8">
        <f>((I16*13)+H17)/14</f>
        <v>1.0615816326530568E-2</v>
      </c>
      <c r="J17" s="8">
        <f t="shared" ref="J17:J80" si="5">(I17/D17)*100</f>
        <v>1.0605211115415154</v>
      </c>
    </row>
    <row r="18" spans="1:10" ht="15.75" thickBot="1">
      <c r="A18" s="5" t="s">
        <v>25</v>
      </c>
      <c r="B18" s="5">
        <v>1.0052000000000001</v>
      </c>
      <c r="C18" s="5">
        <v>0.99970000000000003</v>
      </c>
      <c r="D18" s="5">
        <v>1.0014000000000001</v>
      </c>
      <c r="E18" s="5">
        <f t="shared" si="0"/>
        <v>5.5000000000000604E-3</v>
      </c>
      <c r="F18" s="5">
        <f t="shared" si="2"/>
        <v>4.2000000000002036E-3</v>
      </c>
      <c r="G18" s="5">
        <f t="shared" si="3"/>
        <v>1.2999999999998568E-3</v>
      </c>
      <c r="H18" s="5">
        <f t="shared" si="4"/>
        <v>5.5000000000000604E-3</v>
      </c>
      <c r="I18" s="8">
        <f t="shared" ref="I18:I81" si="6">((I17*13)+H18)/14</f>
        <v>1.0250400874635532E-2</v>
      </c>
      <c r="J18" s="8">
        <f t="shared" si="5"/>
        <v>1.0236070376108979</v>
      </c>
    </row>
    <row r="19" spans="1:10" ht="15.75" thickBot="1">
      <c r="A19" s="5" t="s">
        <v>26</v>
      </c>
      <c r="B19" s="5">
        <v>1.0025999999999999</v>
      </c>
      <c r="C19" s="5">
        <v>0.9869</v>
      </c>
      <c r="D19" s="5">
        <v>0.98809999999999998</v>
      </c>
      <c r="E19" s="5">
        <f t="shared" si="0"/>
        <v>1.5699999999999936E-2</v>
      </c>
      <c r="F19" s="5">
        <f t="shared" si="2"/>
        <v>1.1999999999998678E-3</v>
      </c>
      <c r="G19" s="5">
        <f t="shared" si="3"/>
        <v>1.4500000000000068E-2</v>
      </c>
      <c r="H19" s="5">
        <f t="shared" si="4"/>
        <v>1.5699999999999936E-2</v>
      </c>
      <c r="I19" s="8">
        <f t="shared" si="6"/>
        <v>1.0639657955018703E-2</v>
      </c>
      <c r="J19" s="8">
        <f t="shared" si="5"/>
        <v>1.0767794712092607</v>
      </c>
    </row>
    <row r="20" spans="1:10" ht="15.75" thickBot="1">
      <c r="A20" s="5" t="s">
        <v>27</v>
      </c>
      <c r="B20" s="5">
        <v>0.98919999999999997</v>
      </c>
      <c r="C20" s="5">
        <v>0.97370000000000001</v>
      </c>
      <c r="D20" s="5">
        <v>0.9748</v>
      </c>
      <c r="E20" s="5">
        <f t="shared" si="0"/>
        <v>1.5499999999999958E-2</v>
      </c>
      <c r="F20" s="5">
        <f t="shared" si="2"/>
        <v>1.0999999999999899E-3</v>
      </c>
      <c r="G20" s="5">
        <f t="shared" si="3"/>
        <v>1.4399999999999968E-2</v>
      </c>
      <c r="H20" s="5">
        <f t="shared" si="4"/>
        <v>1.5499999999999958E-2</v>
      </c>
      <c r="I20" s="8">
        <f t="shared" si="6"/>
        <v>1.0986825243945937E-2</v>
      </c>
      <c r="J20" s="8">
        <f t="shared" si="5"/>
        <v>1.1270850681109907</v>
      </c>
    </row>
    <row r="21" spans="1:10" ht="15.75" thickBot="1">
      <c r="A21" s="5" t="s">
        <v>28</v>
      </c>
      <c r="B21" s="5">
        <v>0.98270000000000002</v>
      </c>
      <c r="C21" s="5">
        <v>0.96689999999999998</v>
      </c>
      <c r="D21" s="5">
        <v>0.97</v>
      </c>
      <c r="E21" s="5">
        <f t="shared" si="0"/>
        <v>1.5800000000000036E-2</v>
      </c>
      <c r="F21" s="5">
        <f t="shared" si="2"/>
        <v>7.9000000000000181E-3</v>
      </c>
      <c r="G21" s="5">
        <f t="shared" si="3"/>
        <v>7.9000000000000181E-3</v>
      </c>
      <c r="H21" s="5">
        <f t="shared" si="4"/>
        <v>1.5800000000000036E-2</v>
      </c>
      <c r="I21" s="8">
        <f t="shared" si="6"/>
        <v>1.1330623440806945E-2</v>
      </c>
      <c r="J21" s="8">
        <f t="shared" si="5"/>
        <v>1.1681055093615407</v>
      </c>
    </row>
    <row r="22" spans="1:10" ht="15.75" thickBot="1">
      <c r="A22" s="5" t="s">
        <v>29</v>
      </c>
      <c r="B22" s="5">
        <v>0.97799999999999998</v>
      </c>
      <c r="C22" s="5">
        <v>0.96699999999999997</v>
      </c>
      <c r="D22" s="5">
        <v>0.97160000000000002</v>
      </c>
      <c r="E22" s="5">
        <f t="shared" si="0"/>
        <v>1.100000000000001E-2</v>
      </c>
      <c r="F22" s="5">
        <f t="shared" si="2"/>
        <v>8.0000000000000071E-3</v>
      </c>
      <c r="G22" s="5">
        <f t="shared" si="3"/>
        <v>3.0000000000000027E-3</v>
      </c>
      <c r="H22" s="5">
        <f t="shared" si="4"/>
        <v>1.100000000000001E-2</v>
      </c>
      <c r="I22" s="8">
        <f t="shared" si="6"/>
        <v>1.1307007480749306E-2</v>
      </c>
      <c r="J22" s="8">
        <f t="shared" si="5"/>
        <v>1.1637512845563303</v>
      </c>
    </row>
    <row r="23" spans="1:10" ht="15.75" thickBot="1">
      <c r="A23" s="5" t="s">
        <v>30</v>
      </c>
      <c r="B23" s="5">
        <v>0.98060000000000003</v>
      </c>
      <c r="C23" s="5">
        <v>0.96970000000000001</v>
      </c>
      <c r="D23" s="5">
        <v>0.97619999999999996</v>
      </c>
      <c r="E23" s="5">
        <f t="shared" si="0"/>
        <v>1.0900000000000021E-2</v>
      </c>
      <c r="F23" s="5">
        <f t="shared" si="2"/>
        <v>9.000000000000008E-3</v>
      </c>
      <c r="G23" s="5">
        <f t="shared" si="3"/>
        <v>1.9000000000000128E-3</v>
      </c>
      <c r="H23" s="5">
        <f t="shared" si="4"/>
        <v>1.0900000000000021E-2</v>
      </c>
      <c r="I23" s="8">
        <f t="shared" si="6"/>
        <v>1.1277935517838641E-2</v>
      </c>
      <c r="J23" s="8">
        <f t="shared" si="5"/>
        <v>1.1552894404669782</v>
      </c>
    </row>
    <row r="24" spans="1:10" ht="15.75" thickBot="1">
      <c r="A24" s="5" t="s">
        <v>31</v>
      </c>
      <c r="B24" s="5">
        <v>0.99470000000000003</v>
      </c>
      <c r="C24" s="5">
        <v>0.97119999999999995</v>
      </c>
      <c r="D24" s="5">
        <v>0.99060000000000004</v>
      </c>
      <c r="E24" s="5">
        <f t="shared" si="0"/>
        <v>2.3500000000000076E-2</v>
      </c>
      <c r="F24" s="5">
        <f t="shared" si="2"/>
        <v>1.8500000000000072E-2</v>
      </c>
      <c r="G24" s="5">
        <f t="shared" si="3"/>
        <v>5.0000000000000044E-3</v>
      </c>
      <c r="H24" s="5">
        <f t="shared" si="4"/>
        <v>2.3500000000000076E-2</v>
      </c>
      <c r="I24" s="8">
        <f t="shared" si="6"/>
        <v>1.2150940123707316E-2</v>
      </c>
      <c r="J24" s="8">
        <f t="shared" si="5"/>
        <v>1.2266242806084511</v>
      </c>
    </row>
    <row r="25" spans="1:10" ht="15.75" thickBot="1">
      <c r="A25" s="5" t="s">
        <v>32</v>
      </c>
      <c r="B25" s="5">
        <v>0.99380000000000002</v>
      </c>
      <c r="C25" s="5">
        <v>0.97499999999999998</v>
      </c>
      <c r="D25" s="5">
        <v>0.98260000000000003</v>
      </c>
      <c r="E25" s="5">
        <f t="shared" si="0"/>
        <v>1.8800000000000039E-2</v>
      </c>
      <c r="F25" s="5">
        <f t="shared" si="2"/>
        <v>3.1999999999999806E-3</v>
      </c>
      <c r="G25" s="5">
        <f t="shared" si="3"/>
        <v>1.5600000000000058E-2</v>
      </c>
      <c r="H25" s="5">
        <f t="shared" si="4"/>
        <v>1.8800000000000039E-2</v>
      </c>
      <c r="I25" s="8">
        <f t="shared" si="6"/>
        <v>1.262587297201394E-2</v>
      </c>
      <c r="J25" s="8">
        <f t="shared" si="5"/>
        <v>1.2849453462257214</v>
      </c>
    </row>
    <row r="26" spans="1:10" ht="15.75" thickBot="1">
      <c r="A26" s="5" t="s">
        <v>33</v>
      </c>
      <c r="B26" s="5">
        <v>0.98319999999999996</v>
      </c>
      <c r="C26" s="5">
        <v>0.97550000000000003</v>
      </c>
      <c r="D26" s="5">
        <v>0.98119999999999996</v>
      </c>
      <c r="E26" s="5">
        <f t="shared" si="0"/>
        <v>7.6999999999999291E-3</v>
      </c>
      <c r="F26" s="5">
        <f t="shared" si="2"/>
        <v>5.9999999999993392E-4</v>
      </c>
      <c r="G26" s="5">
        <f t="shared" si="3"/>
        <v>7.0999999999999952E-3</v>
      </c>
      <c r="H26" s="5">
        <f t="shared" si="4"/>
        <v>7.6999999999999291E-3</v>
      </c>
      <c r="I26" s="8">
        <f t="shared" si="6"/>
        <v>1.2274024902584366E-2</v>
      </c>
      <c r="J26" s="8">
        <f t="shared" si="5"/>
        <v>1.2509197821631031</v>
      </c>
    </row>
    <row r="27" spans="1:10" ht="15.75" thickBot="1">
      <c r="A27" s="5" t="s">
        <v>34</v>
      </c>
      <c r="B27" s="5">
        <v>0.99129999999999996</v>
      </c>
      <c r="C27" s="5">
        <v>0.9788</v>
      </c>
      <c r="D27" s="5">
        <v>0.98540000000000005</v>
      </c>
      <c r="E27" s="5">
        <f t="shared" si="0"/>
        <v>1.2499999999999956E-2</v>
      </c>
      <c r="F27" s="5">
        <f t="shared" si="2"/>
        <v>1.0099999999999998E-2</v>
      </c>
      <c r="G27" s="5">
        <f t="shared" si="3"/>
        <v>2.3999999999999577E-3</v>
      </c>
      <c r="H27" s="5">
        <f t="shared" si="4"/>
        <v>1.2499999999999956E-2</v>
      </c>
      <c r="I27" s="8">
        <f t="shared" si="6"/>
        <v>1.2290165980971195E-2</v>
      </c>
      <c r="J27" s="8">
        <f t="shared" si="5"/>
        <v>1.2472260991446311</v>
      </c>
    </row>
    <row r="28" spans="1:10" ht="15.75" thickBot="1">
      <c r="A28" s="5" t="s">
        <v>35</v>
      </c>
      <c r="B28" s="5">
        <v>0.99690000000000001</v>
      </c>
      <c r="C28" s="5">
        <v>0.98519999999999996</v>
      </c>
      <c r="D28" s="5">
        <v>0.99390000000000001</v>
      </c>
      <c r="E28" s="5">
        <f t="shared" si="0"/>
        <v>1.1700000000000044E-2</v>
      </c>
      <c r="F28" s="5">
        <f t="shared" si="2"/>
        <v>1.1499999999999955E-2</v>
      </c>
      <c r="G28" s="5">
        <f t="shared" si="3"/>
        <v>2.00000000000089E-4</v>
      </c>
      <c r="H28" s="5">
        <f t="shared" si="4"/>
        <v>1.1700000000000044E-2</v>
      </c>
      <c r="I28" s="8">
        <f t="shared" si="6"/>
        <v>1.2248011268044685E-2</v>
      </c>
      <c r="J28" s="8">
        <f t="shared" si="5"/>
        <v>1.232318268240737</v>
      </c>
    </row>
    <row r="29" spans="1:10" ht="15.75" thickBot="1">
      <c r="A29" s="5" t="s">
        <v>36</v>
      </c>
      <c r="B29" s="5">
        <v>0.99580000000000002</v>
      </c>
      <c r="C29" s="5">
        <v>0.98329999999999995</v>
      </c>
      <c r="D29" s="5">
        <v>0.98499999999999999</v>
      </c>
      <c r="E29" s="5">
        <f t="shared" si="0"/>
        <v>1.2500000000000067E-2</v>
      </c>
      <c r="F29" s="5">
        <f t="shared" si="2"/>
        <v>1.9000000000000128E-3</v>
      </c>
      <c r="G29" s="5">
        <f t="shared" si="3"/>
        <v>1.0600000000000054E-2</v>
      </c>
      <c r="H29" s="5">
        <f t="shared" si="4"/>
        <v>1.2500000000000067E-2</v>
      </c>
      <c r="I29" s="8">
        <f t="shared" si="6"/>
        <v>1.2266010463184356E-2</v>
      </c>
      <c r="J29" s="8">
        <f t="shared" si="5"/>
        <v>1.2452802500694777</v>
      </c>
    </row>
    <row r="30" spans="1:10" ht="15.75" thickBot="1">
      <c r="A30" s="5" t="s">
        <v>37</v>
      </c>
      <c r="B30" s="5">
        <v>0.98780000000000001</v>
      </c>
      <c r="C30" s="5">
        <v>0.9788</v>
      </c>
      <c r="D30" s="5">
        <v>0.98709999999999998</v>
      </c>
      <c r="E30" s="5">
        <f t="shared" si="0"/>
        <v>9.000000000000008E-3</v>
      </c>
      <c r="F30" s="5">
        <f t="shared" si="2"/>
        <v>2.8000000000000247E-3</v>
      </c>
      <c r="G30" s="5">
        <f t="shared" si="3"/>
        <v>6.1999999999999833E-3</v>
      </c>
      <c r="H30" s="5">
        <f t="shared" si="4"/>
        <v>9.000000000000008E-3</v>
      </c>
      <c r="I30" s="8">
        <f t="shared" si="6"/>
        <v>1.2032724001528331E-2</v>
      </c>
      <c r="J30" s="8">
        <f t="shared" si="5"/>
        <v>1.2189974674833686</v>
      </c>
    </row>
    <row r="31" spans="1:10" ht="15.75" thickBot="1">
      <c r="A31" s="5" t="s">
        <v>38</v>
      </c>
      <c r="B31" s="5">
        <v>0.99139999999999995</v>
      </c>
      <c r="C31" s="5">
        <v>0.97789999999999999</v>
      </c>
      <c r="D31" s="5">
        <v>0.97799999999999998</v>
      </c>
      <c r="E31" s="5">
        <f t="shared" si="0"/>
        <v>1.3499999999999956E-2</v>
      </c>
      <c r="F31" s="5">
        <f t="shared" si="2"/>
        <v>4.2999999999999705E-3</v>
      </c>
      <c r="G31" s="5">
        <f t="shared" si="3"/>
        <v>9.199999999999986E-3</v>
      </c>
      <c r="H31" s="5">
        <f t="shared" si="4"/>
        <v>1.3499999999999956E-2</v>
      </c>
      <c r="I31" s="8">
        <f t="shared" si="6"/>
        <v>1.2137529429990591E-2</v>
      </c>
      <c r="J31" s="8">
        <f t="shared" si="5"/>
        <v>1.2410561789356434</v>
      </c>
    </row>
    <row r="32" spans="1:10" ht="15.75" thickBot="1">
      <c r="A32" s="5" t="s">
        <v>39</v>
      </c>
      <c r="B32" s="5">
        <v>0.98599999999999999</v>
      </c>
      <c r="C32" s="5">
        <v>0.97650000000000003</v>
      </c>
      <c r="D32" s="5">
        <v>0.98109999999999997</v>
      </c>
      <c r="E32" s="5">
        <f t="shared" si="0"/>
        <v>9.4999999999999529E-3</v>
      </c>
      <c r="F32" s="5">
        <f t="shared" si="2"/>
        <v>8.0000000000000071E-3</v>
      </c>
      <c r="G32" s="5">
        <f t="shared" si="3"/>
        <v>1.4999999999999458E-3</v>
      </c>
      <c r="H32" s="5">
        <f t="shared" si="4"/>
        <v>9.4999999999999529E-3</v>
      </c>
      <c r="I32" s="8">
        <f t="shared" si="6"/>
        <v>1.1949134470705546E-2</v>
      </c>
      <c r="J32" s="8">
        <f t="shared" si="5"/>
        <v>1.2179323688416621</v>
      </c>
    </row>
    <row r="33" spans="1:10" ht="15.75" thickBot="1">
      <c r="A33" s="5" t="s">
        <v>40</v>
      </c>
      <c r="B33" s="5">
        <v>0.98750000000000004</v>
      </c>
      <c r="C33" s="5">
        <v>0.97919999999999996</v>
      </c>
      <c r="D33" s="5">
        <v>0.98609999999999998</v>
      </c>
      <c r="E33" s="5">
        <f t="shared" si="0"/>
        <v>8.3000000000000851E-3</v>
      </c>
      <c r="F33" s="5">
        <f t="shared" si="2"/>
        <v>6.4000000000000723E-3</v>
      </c>
      <c r="G33" s="5">
        <f t="shared" si="3"/>
        <v>1.9000000000000128E-3</v>
      </c>
      <c r="H33" s="5">
        <f t="shared" si="4"/>
        <v>8.3000000000000851E-3</v>
      </c>
      <c r="I33" s="8">
        <f t="shared" si="6"/>
        <v>1.1688482008512299E-2</v>
      </c>
      <c r="J33" s="8">
        <f t="shared" si="5"/>
        <v>1.1853242073331609</v>
      </c>
    </row>
    <row r="34" spans="1:10" ht="15.75" thickBot="1">
      <c r="A34" s="5" t="s">
        <v>41</v>
      </c>
      <c r="B34" s="5">
        <v>0.99560000000000004</v>
      </c>
      <c r="C34" s="5">
        <v>0.98380000000000001</v>
      </c>
      <c r="D34" s="5">
        <v>0.98750000000000004</v>
      </c>
      <c r="E34" s="5">
        <f t="shared" si="0"/>
        <v>1.1800000000000033E-2</v>
      </c>
      <c r="F34" s="5">
        <f t="shared" si="2"/>
        <v>9.5000000000000639E-3</v>
      </c>
      <c r="G34" s="5">
        <f t="shared" si="3"/>
        <v>2.2999999999999687E-3</v>
      </c>
      <c r="H34" s="5">
        <f t="shared" si="4"/>
        <v>1.1800000000000033E-2</v>
      </c>
      <c r="I34" s="8">
        <f t="shared" si="6"/>
        <v>1.1696447579332849E-2</v>
      </c>
      <c r="J34" s="8">
        <f t="shared" si="5"/>
        <v>1.1844503877805417</v>
      </c>
    </row>
    <row r="35" spans="1:10" ht="15.75" thickBot="1">
      <c r="A35" s="5" t="s">
        <v>42</v>
      </c>
      <c r="B35" s="5">
        <v>0.99</v>
      </c>
      <c r="C35" s="5">
        <v>0.98099999999999998</v>
      </c>
      <c r="D35" s="5">
        <v>0.98419999999999996</v>
      </c>
      <c r="E35" s="5">
        <f t="shared" si="0"/>
        <v>9.000000000000008E-3</v>
      </c>
      <c r="F35" s="5">
        <f t="shared" si="2"/>
        <v>2.4999999999999467E-3</v>
      </c>
      <c r="G35" s="5">
        <f t="shared" si="3"/>
        <v>6.5000000000000613E-3</v>
      </c>
      <c r="H35" s="5">
        <f t="shared" si="4"/>
        <v>9.000000000000008E-3</v>
      </c>
      <c r="I35" s="8">
        <f t="shared" si="6"/>
        <v>1.1503844180809075E-2</v>
      </c>
      <c r="J35" s="8">
        <f t="shared" si="5"/>
        <v>1.1688522841708062</v>
      </c>
    </row>
    <row r="36" spans="1:10" ht="15.75" thickBot="1">
      <c r="A36" s="5" t="s">
        <v>43</v>
      </c>
      <c r="B36" s="5">
        <v>1.0079</v>
      </c>
      <c r="C36" s="5">
        <v>0.98660000000000003</v>
      </c>
      <c r="D36" s="5">
        <v>1.0035000000000001</v>
      </c>
      <c r="E36" s="5">
        <f t="shared" si="0"/>
        <v>2.1299999999999986E-2</v>
      </c>
      <c r="F36" s="5">
        <f t="shared" si="2"/>
        <v>2.3700000000000054E-2</v>
      </c>
      <c r="G36" s="5">
        <f t="shared" si="3"/>
        <v>2.4000000000000687E-3</v>
      </c>
      <c r="H36" s="5">
        <f t="shared" si="4"/>
        <v>2.6100000000000123E-2</v>
      </c>
      <c r="I36" s="8">
        <f t="shared" si="6"/>
        <v>1.2546426739322722E-2</v>
      </c>
      <c r="J36" s="8">
        <f t="shared" si="5"/>
        <v>1.2502667403410783</v>
      </c>
    </row>
    <row r="37" spans="1:10" ht="15.75" thickBot="1">
      <c r="A37" s="5" t="s">
        <v>44</v>
      </c>
      <c r="B37" s="5">
        <v>1.0086999999999999</v>
      </c>
      <c r="C37" s="5">
        <v>1.0013000000000001</v>
      </c>
      <c r="D37" s="5">
        <v>1.0034000000000001</v>
      </c>
      <c r="E37" s="5">
        <f t="shared" si="0"/>
        <v>7.3999999999998511E-3</v>
      </c>
      <c r="F37" s="5">
        <f t="shared" si="2"/>
        <v>5.1999999999998714E-3</v>
      </c>
      <c r="G37" s="5">
        <f t="shared" si="3"/>
        <v>2.1999999999999797E-3</v>
      </c>
      <c r="H37" s="5">
        <f t="shared" si="4"/>
        <v>7.3999999999998511E-3</v>
      </c>
      <c r="I37" s="8">
        <f t="shared" si="6"/>
        <v>1.2178824829371089E-2</v>
      </c>
      <c r="J37" s="8">
        <f t="shared" si="5"/>
        <v>1.213755713511171</v>
      </c>
    </row>
    <row r="38" spans="1:10" ht="15.75" thickBot="1">
      <c r="A38" s="5" t="s">
        <v>45</v>
      </c>
      <c r="B38" s="5">
        <v>1.004</v>
      </c>
      <c r="C38" s="5">
        <v>0.98899999999999999</v>
      </c>
      <c r="D38" s="5">
        <v>0.99260000000000004</v>
      </c>
      <c r="E38" s="5">
        <f t="shared" si="0"/>
        <v>1.5000000000000013E-2</v>
      </c>
      <c r="F38" s="5">
        <f t="shared" si="2"/>
        <v>5.9999999999993392E-4</v>
      </c>
      <c r="G38" s="5">
        <f t="shared" si="3"/>
        <v>1.4400000000000079E-2</v>
      </c>
      <c r="H38" s="5">
        <f t="shared" si="4"/>
        <v>1.5000000000000013E-2</v>
      </c>
      <c r="I38" s="8">
        <f t="shared" si="6"/>
        <v>1.238033734155887E-2</v>
      </c>
      <c r="J38" s="8">
        <f t="shared" si="5"/>
        <v>1.2472634839370209</v>
      </c>
    </row>
    <row r="39" spans="1:10" ht="15.75" thickBot="1">
      <c r="A39" s="5" t="s">
        <v>46</v>
      </c>
      <c r="B39" s="5">
        <v>0.99280000000000002</v>
      </c>
      <c r="C39" s="5">
        <v>0.97250000000000003</v>
      </c>
      <c r="D39" s="5">
        <v>0.97399999999999998</v>
      </c>
      <c r="E39" s="5">
        <f t="shared" si="0"/>
        <v>2.0299999999999985E-2</v>
      </c>
      <c r="F39" s="5">
        <f t="shared" si="2"/>
        <v>1.9999999999997797E-4</v>
      </c>
      <c r="G39" s="5">
        <f t="shared" si="3"/>
        <v>2.0100000000000007E-2</v>
      </c>
      <c r="H39" s="5">
        <f t="shared" si="4"/>
        <v>2.0299999999999985E-2</v>
      </c>
      <c r="I39" s="8">
        <f t="shared" si="6"/>
        <v>1.294602753144752E-2</v>
      </c>
      <c r="J39" s="8">
        <f t="shared" si="5"/>
        <v>1.3291609375202793</v>
      </c>
    </row>
    <row r="40" spans="1:10" ht="15.75" thickBot="1">
      <c r="A40" s="5" t="s">
        <v>47</v>
      </c>
      <c r="B40" s="5">
        <v>0.97460000000000002</v>
      </c>
      <c r="C40" s="5">
        <v>0.94030000000000002</v>
      </c>
      <c r="D40" s="5">
        <v>0.97130000000000005</v>
      </c>
      <c r="E40" s="5">
        <f t="shared" si="0"/>
        <v>3.4299999999999997E-2</v>
      </c>
      <c r="F40" s="5">
        <f t="shared" si="2"/>
        <v>6.0000000000004494E-4</v>
      </c>
      <c r="G40" s="5">
        <f t="shared" si="3"/>
        <v>3.3699999999999952E-2</v>
      </c>
      <c r="H40" s="5">
        <f t="shared" si="4"/>
        <v>3.4299999999999997E-2</v>
      </c>
      <c r="I40" s="8">
        <f t="shared" si="6"/>
        <v>1.4471311279201269E-2</v>
      </c>
      <c r="J40" s="8">
        <f t="shared" si="5"/>
        <v>1.4898909996089023</v>
      </c>
    </row>
    <row r="41" spans="1:10" ht="15.75" thickBot="1">
      <c r="A41" s="5" t="s">
        <v>48</v>
      </c>
      <c r="B41" s="5">
        <v>0.98699999999999999</v>
      </c>
      <c r="C41" s="5">
        <v>0.96250000000000002</v>
      </c>
      <c r="D41" s="5">
        <v>0.96460000000000001</v>
      </c>
      <c r="E41" s="5">
        <f t="shared" si="0"/>
        <v>2.4499999999999966E-2</v>
      </c>
      <c r="F41" s="5">
        <f t="shared" si="2"/>
        <v>1.5699999999999936E-2</v>
      </c>
      <c r="G41" s="5">
        <f t="shared" si="3"/>
        <v>8.80000000000003E-3</v>
      </c>
      <c r="H41" s="5">
        <f t="shared" si="4"/>
        <v>2.4499999999999966E-2</v>
      </c>
      <c r="I41" s="8">
        <f t="shared" si="6"/>
        <v>1.5187646187829747E-2</v>
      </c>
      <c r="J41" s="8">
        <f t="shared" si="5"/>
        <v>1.5745019892006786</v>
      </c>
    </row>
    <row r="42" spans="1:10" ht="15.75" thickBot="1">
      <c r="A42" s="5" t="s">
        <v>49</v>
      </c>
      <c r="B42" s="5">
        <v>0.97660000000000002</v>
      </c>
      <c r="C42" s="5">
        <v>0.96279999999999999</v>
      </c>
      <c r="D42" s="5">
        <v>0.97319999999999995</v>
      </c>
      <c r="E42" s="5">
        <f t="shared" si="0"/>
        <v>1.3800000000000034E-2</v>
      </c>
      <c r="F42" s="5">
        <f t="shared" si="2"/>
        <v>1.2000000000000011E-2</v>
      </c>
      <c r="G42" s="5">
        <f t="shared" si="3"/>
        <v>1.8000000000000238E-3</v>
      </c>
      <c r="H42" s="5">
        <f t="shared" si="4"/>
        <v>1.3800000000000034E-2</v>
      </c>
      <c r="I42" s="8">
        <f t="shared" si="6"/>
        <v>1.5088528602984767E-2</v>
      </c>
      <c r="J42" s="8">
        <f t="shared" si="5"/>
        <v>1.5504036788928037</v>
      </c>
    </row>
    <row r="43" spans="1:10" ht="15.75" thickBot="1">
      <c r="A43" s="5" t="s">
        <v>50</v>
      </c>
      <c r="B43" s="5">
        <v>0.97909999999999997</v>
      </c>
      <c r="C43" s="5">
        <v>0.96160000000000001</v>
      </c>
      <c r="D43" s="5">
        <v>0.96460000000000001</v>
      </c>
      <c r="E43" s="5">
        <f t="shared" si="0"/>
        <v>1.749999999999996E-2</v>
      </c>
      <c r="F43" s="5">
        <f t="shared" si="2"/>
        <v>5.9000000000000163E-3</v>
      </c>
      <c r="G43" s="5">
        <f t="shared" si="3"/>
        <v>1.1599999999999944E-2</v>
      </c>
      <c r="H43" s="5">
        <f t="shared" si="4"/>
        <v>1.749999999999996E-2</v>
      </c>
      <c r="I43" s="8">
        <f t="shared" si="6"/>
        <v>1.5260776559914424E-2</v>
      </c>
      <c r="J43" s="8">
        <f t="shared" si="5"/>
        <v>1.5820834086579332</v>
      </c>
    </row>
    <row r="44" spans="1:10" ht="15.75" thickBot="1">
      <c r="A44" s="5" t="s">
        <v>51</v>
      </c>
      <c r="B44" s="5">
        <v>0.9677</v>
      </c>
      <c r="C44" s="5">
        <v>0.95799999999999996</v>
      </c>
      <c r="D44" s="5">
        <v>0.9577</v>
      </c>
      <c r="E44" s="5">
        <f t="shared" si="0"/>
        <v>9.7000000000000419E-3</v>
      </c>
      <c r="F44" s="5">
        <f t="shared" si="2"/>
        <v>3.0999999999999917E-3</v>
      </c>
      <c r="G44" s="5">
        <f t="shared" si="3"/>
        <v>6.6000000000000503E-3</v>
      </c>
      <c r="H44" s="5">
        <f t="shared" si="4"/>
        <v>9.7000000000000419E-3</v>
      </c>
      <c r="I44" s="8">
        <f t="shared" si="6"/>
        <v>1.4863578234206254E-2</v>
      </c>
      <c r="J44" s="8">
        <f t="shared" si="5"/>
        <v>1.5520077513006425</v>
      </c>
    </row>
    <row r="45" spans="1:10" ht="15.75" thickBot="1">
      <c r="A45" s="5" t="s">
        <v>52</v>
      </c>
      <c r="B45" s="5">
        <v>0.96699999999999997</v>
      </c>
      <c r="C45" s="5">
        <v>0.95620000000000005</v>
      </c>
      <c r="D45" s="5">
        <v>0.95899999999999996</v>
      </c>
      <c r="E45" s="5">
        <f t="shared" si="0"/>
        <v>1.0799999999999921E-2</v>
      </c>
      <c r="F45" s="5">
        <f t="shared" si="2"/>
        <v>9.299999999999975E-3</v>
      </c>
      <c r="G45" s="5">
        <f t="shared" si="3"/>
        <v>1.4999999999999458E-3</v>
      </c>
      <c r="H45" s="5">
        <f t="shared" si="4"/>
        <v>1.0799999999999921E-2</v>
      </c>
      <c r="I45" s="8">
        <f t="shared" si="6"/>
        <v>1.4573322646048659E-2</v>
      </c>
      <c r="J45" s="8">
        <f t="shared" si="5"/>
        <v>1.5196373979195683</v>
      </c>
    </row>
    <row r="46" spans="1:10" ht="15.75" thickBot="1">
      <c r="A46" s="5" t="s">
        <v>53</v>
      </c>
      <c r="B46" s="5">
        <v>0.96220000000000006</v>
      </c>
      <c r="C46" s="5">
        <v>0.95269999999999999</v>
      </c>
      <c r="D46" s="5">
        <v>0.95809999999999995</v>
      </c>
      <c r="E46" s="5">
        <f t="shared" si="0"/>
        <v>9.5000000000000639E-3</v>
      </c>
      <c r="F46" s="5">
        <f t="shared" si="2"/>
        <v>3.2000000000000917E-3</v>
      </c>
      <c r="G46" s="5">
        <f t="shared" si="3"/>
        <v>6.2999999999999723E-3</v>
      </c>
      <c r="H46" s="5">
        <f t="shared" si="4"/>
        <v>9.5000000000000639E-3</v>
      </c>
      <c r="I46" s="8">
        <f t="shared" si="6"/>
        <v>1.4210942457045187E-2</v>
      </c>
      <c r="J46" s="8">
        <f t="shared" si="5"/>
        <v>1.4832420892438354</v>
      </c>
    </row>
    <row r="47" spans="1:10" ht="15.75" thickBot="1">
      <c r="A47" s="5" t="s">
        <v>54</v>
      </c>
      <c r="B47" s="5">
        <v>0.96289999999999998</v>
      </c>
      <c r="C47" s="5">
        <v>0.95230000000000004</v>
      </c>
      <c r="D47" s="5">
        <v>0.9607</v>
      </c>
      <c r="E47" s="5">
        <f t="shared" si="0"/>
        <v>1.0599999999999943E-2</v>
      </c>
      <c r="F47" s="5">
        <f t="shared" si="2"/>
        <v>4.8000000000000265E-3</v>
      </c>
      <c r="G47" s="5">
        <f t="shared" si="3"/>
        <v>5.7999999999999163E-3</v>
      </c>
      <c r="H47" s="5">
        <f t="shared" si="4"/>
        <v>1.0599999999999943E-2</v>
      </c>
      <c r="I47" s="8">
        <f t="shared" si="6"/>
        <v>1.395301799582767E-2</v>
      </c>
      <c r="J47" s="8">
        <f t="shared" si="5"/>
        <v>1.4523803472288612</v>
      </c>
    </row>
    <row r="48" spans="1:10" ht="15.75" thickBot="1">
      <c r="A48" s="5" t="s">
        <v>55</v>
      </c>
      <c r="B48" s="5">
        <v>0.9698</v>
      </c>
      <c r="C48" s="5">
        <v>0.95960000000000001</v>
      </c>
      <c r="D48" s="5">
        <v>0.96640000000000004</v>
      </c>
      <c r="E48" s="5">
        <f t="shared" si="0"/>
        <v>1.0199999999999987E-2</v>
      </c>
      <c r="F48" s="5">
        <f t="shared" si="2"/>
        <v>9.099999999999997E-3</v>
      </c>
      <c r="G48" s="5">
        <f t="shared" si="3"/>
        <v>1.0999999999999899E-3</v>
      </c>
      <c r="H48" s="5">
        <f t="shared" si="4"/>
        <v>1.0199999999999987E-2</v>
      </c>
      <c r="I48" s="8">
        <f t="shared" si="6"/>
        <v>1.3684945281839977E-2</v>
      </c>
      <c r="J48" s="8">
        <f t="shared" si="5"/>
        <v>1.4160746359519842</v>
      </c>
    </row>
    <row r="49" spans="1:10" ht="15.75" thickBot="1">
      <c r="A49" s="5" t="s">
        <v>56</v>
      </c>
      <c r="B49" s="5">
        <v>0.96860000000000002</v>
      </c>
      <c r="C49" s="5">
        <v>0.96009999999999995</v>
      </c>
      <c r="D49" s="5">
        <v>0.96309999999999996</v>
      </c>
      <c r="E49" s="5">
        <f t="shared" si="0"/>
        <v>8.5000000000000631E-3</v>
      </c>
      <c r="F49" s="5">
        <f t="shared" si="2"/>
        <v>2.1999999999999797E-3</v>
      </c>
      <c r="G49" s="5">
        <f t="shared" si="3"/>
        <v>6.3000000000000833E-3</v>
      </c>
      <c r="H49" s="5">
        <f t="shared" si="4"/>
        <v>8.5000000000000631E-3</v>
      </c>
      <c r="I49" s="8">
        <f t="shared" si="6"/>
        <v>1.331459204742284E-2</v>
      </c>
      <c r="J49" s="8">
        <f t="shared" si="5"/>
        <v>1.3824724376931619</v>
      </c>
    </row>
    <row r="50" spans="1:10" ht="15.75" thickBot="1">
      <c r="A50" s="5" t="s">
        <v>57</v>
      </c>
      <c r="B50" s="5">
        <v>0.9728</v>
      </c>
      <c r="C50" s="5">
        <v>0.96179999999999999</v>
      </c>
      <c r="D50" s="5">
        <v>0.96340000000000003</v>
      </c>
      <c r="E50" s="5">
        <f t="shared" si="0"/>
        <v>1.100000000000001E-2</v>
      </c>
      <c r="F50" s="5">
        <f t="shared" si="2"/>
        <v>9.7000000000000419E-3</v>
      </c>
      <c r="G50" s="5">
        <f t="shared" si="3"/>
        <v>1.2999999999999678E-3</v>
      </c>
      <c r="H50" s="5">
        <f t="shared" si="4"/>
        <v>1.100000000000001E-2</v>
      </c>
      <c r="I50" s="8">
        <f t="shared" si="6"/>
        <v>1.3149264044035495E-2</v>
      </c>
      <c r="J50" s="8">
        <f t="shared" si="5"/>
        <v>1.3648810508652163</v>
      </c>
    </row>
    <row r="51" spans="1:10" ht="15.75" thickBot="1">
      <c r="A51" s="5" t="s">
        <v>58</v>
      </c>
      <c r="B51" s="5">
        <v>0.96899999999999997</v>
      </c>
      <c r="C51" s="5">
        <v>0.95920000000000005</v>
      </c>
      <c r="D51" s="5">
        <v>0.96819999999999995</v>
      </c>
      <c r="E51" s="5">
        <f t="shared" si="0"/>
        <v>9.7999999999999199E-3</v>
      </c>
      <c r="F51" s="5">
        <f t="shared" si="2"/>
        <v>5.5999999999999384E-3</v>
      </c>
      <c r="G51" s="5">
        <f t="shared" si="3"/>
        <v>4.1999999999999815E-3</v>
      </c>
      <c r="H51" s="5">
        <f t="shared" si="4"/>
        <v>9.7999999999999199E-3</v>
      </c>
      <c r="I51" s="8">
        <f t="shared" si="6"/>
        <v>1.2910030898032955E-2</v>
      </c>
      <c r="J51" s="8">
        <f t="shared" si="5"/>
        <v>1.3334053809164383</v>
      </c>
    </row>
    <row r="52" spans="1:10" ht="15.75" thickBot="1">
      <c r="A52" s="5" t="s">
        <v>59</v>
      </c>
      <c r="B52" s="5">
        <v>0.97119999999999995</v>
      </c>
      <c r="C52" s="5">
        <v>0.96419999999999995</v>
      </c>
      <c r="D52" s="5">
        <v>0.96650000000000003</v>
      </c>
      <c r="E52" s="5">
        <f t="shared" si="0"/>
        <v>7.0000000000000062E-3</v>
      </c>
      <c r="F52" s="5">
        <f t="shared" si="2"/>
        <v>3.0000000000000027E-3</v>
      </c>
      <c r="G52" s="5">
        <f t="shared" si="3"/>
        <v>4.0000000000000036E-3</v>
      </c>
      <c r="H52" s="5">
        <f t="shared" si="4"/>
        <v>7.0000000000000062E-3</v>
      </c>
      <c r="I52" s="8">
        <f t="shared" si="6"/>
        <v>1.2487885833887744E-2</v>
      </c>
      <c r="J52" s="8">
        <f t="shared" si="5"/>
        <v>1.2920730298900924</v>
      </c>
    </row>
    <row r="53" spans="1:10" ht="15.75" thickBot="1">
      <c r="A53" s="5" t="s">
        <v>60</v>
      </c>
      <c r="B53" s="5">
        <v>0.97389999999999999</v>
      </c>
      <c r="C53" s="5">
        <v>0.96489999999999998</v>
      </c>
      <c r="D53" s="5">
        <v>0.96970000000000001</v>
      </c>
      <c r="E53" s="5">
        <f t="shared" si="0"/>
        <v>9.000000000000008E-3</v>
      </c>
      <c r="F53" s="5">
        <f t="shared" si="2"/>
        <v>7.3999999999999622E-3</v>
      </c>
      <c r="G53" s="5">
        <f t="shared" si="3"/>
        <v>1.6000000000000458E-3</v>
      </c>
      <c r="H53" s="5">
        <f t="shared" si="4"/>
        <v>9.000000000000008E-3</v>
      </c>
      <c r="I53" s="8">
        <f t="shared" si="6"/>
        <v>1.2238751131467192E-2</v>
      </c>
      <c r="J53" s="8">
        <f t="shared" si="5"/>
        <v>1.2621172663160969</v>
      </c>
    </row>
    <row r="54" spans="1:10" ht="15.75" thickBot="1">
      <c r="A54" s="5" t="s">
        <v>61</v>
      </c>
      <c r="B54" s="5">
        <v>0.97289999999999999</v>
      </c>
      <c r="C54" s="5">
        <v>0.96589999999999998</v>
      </c>
      <c r="D54" s="5">
        <v>0.97219999999999995</v>
      </c>
      <c r="E54" s="5">
        <f t="shared" si="0"/>
        <v>7.0000000000000062E-3</v>
      </c>
      <c r="F54" s="5">
        <f t="shared" si="2"/>
        <v>3.1999999999999806E-3</v>
      </c>
      <c r="G54" s="5">
        <f t="shared" si="3"/>
        <v>3.8000000000000256E-3</v>
      </c>
      <c r="H54" s="5">
        <f t="shared" si="4"/>
        <v>7.0000000000000062E-3</v>
      </c>
      <c r="I54" s="8">
        <f t="shared" si="6"/>
        <v>1.1864554622076679E-2</v>
      </c>
      <c r="J54" s="8">
        <f t="shared" si="5"/>
        <v>1.2203820841469533</v>
      </c>
    </row>
    <row r="55" spans="1:10" ht="15.75" thickBot="1">
      <c r="A55" s="5" t="s">
        <v>62</v>
      </c>
      <c r="B55" s="5">
        <v>0.97440000000000004</v>
      </c>
      <c r="C55" s="5">
        <v>0.96850000000000003</v>
      </c>
      <c r="D55" s="5">
        <v>0.97319999999999995</v>
      </c>
      <c r="E55" s="5">
        <f t="shared" si="0"/>
        <v>5.9000000000000163E-3</v>
      </c>
      <c r="F55" s="5">
        <f t="shared" si="2"/>
        <v>2.2000000000000908E-3</v>
      </c>
      <c r="G55" s="5">
        <f t="shared" si="3"/>
        <v>3.6999999999999256E-3</v>
      </c>
      <c r="H55" s="5">
        <f t="shared" si="4"/>
        <v>5.9000000000000163E-3</v>
      </c>
      <c r="I55" s="8">
        <f t="shared" si="6"/>
        <v>1.1438515006214062E-2</v>
      </c>
      <c r="J55" s="8">
        <f t="shared" si="5"/>
        <v>1.1753509048719752</v>
      </c>
    </row>
    <row r="56" spans="1:10" ht="15.75" thickBot="1">
      <c r="A56" s="5" t="s">
        <v>63</v>
      </c>
      <c r="B56" s="5">
        <v>0.97370000000000001</v>
      </c>
      <c r="C56" s="5">
        <v>0.96150000000000002</v>
      </c>
      <c r="D56" s="5">
        <v>0.96150000000000002</v>
      </c>
      <c r="E56" s="5">
        <f t="shared" si="0"/>
        <v>1.2199999999999989E-2</v>
      </c>
      <c r="F56" s="5">
        <f t="shared" si="2"/>
        <v>5.0000000000005596E-4</v>
      </c>
      <c r="G56" s="5">
        <f t="shared" si="3"/>
        <v>1.1699999999999933E-2</v>
      </c>
      <c r="H56" s="5">
        <f t="shared" si="4"/>
        <v>1.2199999999999989E-2</v>
      </c>
      <c r="I56" s="8">
        <f t="shared" si="6"/>
        <v>1.1492906791484486E-2</v>
      </c>
      <c r="J56" s="8">
        <f t="shared" si="5"/>
        <v>1.1953101187191353</v>
      </c>
    </row>
    <row r="57" spans="1:10" ht="15.75" thickBot="1">
      <c r="A57" s="5" t="s">
        <v>64</v>
      </c>
      <c r="B57" s="5">
        <v>0.96299999999999997</v>
      </c>
      <c r="C57" s="5">
        <v>0.95760000000000001</v>
      </c>
      <c r="D57" s="5">
        <v>0.96060000000000001</v>
      </c>
      <c r="E57" s="5">
        <f t="shared" si="0"/>
        <v>5.3999999999999604E-3</v>
      </c>
      <c r="F57" s="5">
        <f t="shared" si="2"/>
        <v>1.4999999999999458E-3</v>
      </c>
      <c r="G57" s="5">
        <f t="shared" si="3"/>
        <v>3.9000000000000146E-3</v>
      </c>
      <c r="H57" s="5">
        <f t="shared" si="4"/>
        <v>5.3999999999999604E-3</v>
      </c>
      <c r="I57" s="8">
        <f t="shared" si="6"/>
        <v>1.1057699163521307E-2</v>
      </c>
      <c r="J57" s="8">
        <f t="shared" si="5"/>
        <v>1.1511242102354056</v>
      </c>
    </row>
    <row r="58" spans="1:10" ht="15.75" thickBot="1">
      <c r="A58" s="5" t="s">
        <v>65</v>
      </c>
      <c r="B58" s="5">
        <v>0.9728</v>
      </c>
      <c r="C58" s="5">
        <v>0.96040000000000003</v>
      </c>
      <c r="D58" s="5">
        <v>0.97150000000000003</v>
      </c>
      <c r="E58" s="5">
        <f t="shared" si="0"/>
        <v>1.2399999999999967E-2</v>
      </c>
      <c r="F58" s="5">
        <f t="shared" si="2"/>
        <v>1.2199999999999989E-2</v>
      </c>
      <c r="G58" s="5">
        <f t="shared" si="3"/>
        <v>1.9999999999997797E-4</v>
      </c>
      <c r="H58" s="5">
        <f t="shared" si="4"/>
        <v>1.2399999999999967E-2</v>
      </c>
      <c r="I58" s="8">
        <f t="shared" si="6"/>
        <v>1.1153577794698355E-2</v>
      </c>
      <c r="J58" s="8">
        <f t="shared" si="5"/>
        <v>1.1480780025422908</v>
      </c>
    </row>
    <row r="59" spans="1:10" ht="15.75" thickBot="1">
      <c r="A59" s="5" t="s">
        <v>66</v>
      </c>
      <c r="B59" s="5">
        <v>0.9778</v>
      </c>
      <c r="C59" s="5">
        <v>0.96760000000000002</v>
      </c>
      <c r="D59" s="5">
        <v>0.97750000000000004</v>
      </c>
      <c r="E59" s="5">
        <f t="shared" si="0"/>
        <v>1.0199999999999987E-2</v>
      </c>
      <c r="F59" s="5">
        <f t="shared" si="2"/>
        <v>6.2999999999999723E-3</v>
      </c>
      <c r="G59" s="5">
        <f t="shared" si="3"/>
        <v>3.9000000000000146E-3</v>
      </c>
      <c r="H59" s="5">
        <f t="shared" si="4"/>
        <v>1.0199999999999987E-2</v>
      </c>
      <c r="I59" s="8">
        <f t="shared" si="6"/>
        <v>1.1085465095077044E-2</v>
      </c>
      <c r="J59" s="8">
        <f t="shared" si="5"/>
        <v>1.1340629253275749</v>
      </c>
    </row>
    <row r="60" spans="1:10" ht="15.75" thickBot="1">
      <c r="A60" s="5" t="s">
        <v>67</v>
      </c>
      <c r="B60" s="5">
        <v>0.9788</v>
      </c>
      <c r="C60" s="5">
        <v>0.96340000000000003</v>
      </c>
      <c r="D60" s="5">
        <v>0.96689999999999998</v>
      </c>
      <c r="E60" s="5">
        <f t="shared" si="0"/>
        <v>1.5399999999999969E-2</v>
      </c>
      <c r="F60" s="5">
        <f t="shared" si="2"/>
        <v>1.2999999999999678E-3</v>
      </c>
      <c r="G60" s="5">
        <f t="shared" si="3"/>
        <v>1.4100000000000001E-2</v>
      </c>
      <c r="H60" s="5">
        <f t="shared" si="4"/>
        <v>1.5399999999999969E-2</v>
      </c>
      <c r="I60" s="8">
        <f t="shared" si="6"/>
        <v>1.1393646159714397E-2</v>
      </c>
      <c r="J60" s="8">
        <f t="shared" si="5"/>
        <v>1.1783686172007857</v>
      </c>
    </row>
    <row r="61" spans="1:10" ht="15.75" thickBot="1">
      <c r="A61" s="5" t="s">
        <v>68</v>
      </c>
      <c r="B61" s="5">
        <v>0.97</v>
      </c>
      <c r="C61" s="5">
        <v>0.96020000000000005</v>
      </c>
      <c r="D61" s="5">
        <v>0.96009999999999995</v>
      </c>
      <c r="E61" s="5">
        <f t="shared" si="0"/>
        <v>9.7999999999999199E-3</v>
      </c>
      <c r="F61" s="5">
        <f t="shared" si="2"/>
        <v>3.0999999999999917E-3</v>
      </c>
      <c r="G61" s="5">
        <f t="shared" si="3"/>
        <v>6.6999999999999282E-3</v>
      </c>
      <c r="H61" s="5">
        <f t="shared" si="4"/>
        <v>9.7999999999999199E-3</v>
      </c>
      <c r="I61" s="8">
        <f t="shared" si="6"/>
        <v>1.1279814291163362E-2</v>
      </c>
      <c r="J61" s="8">
        <f t="shared" si="5"/>
        <v>1.1748582742592817</v>
      </c>
    </row>
    <row r="62" spans="1:10" ht="15.75" thickBot="1">
      <c r="A62" s="5" t="s">
        <v>69</v>
      </c>
      <c r="B62" s="5">
        <v>0.96079999999999999</v>
      </c>
      <c r="C62" s="5">
        <v>0.94789999999999996</v>
      </c>
      <c r="D62" s="5">
        <v>0.95079999999999998</v>
      </c>
      <c r="E62" s="5">
        <f t="shared" si="0"/>
        <v>1.2900000000000023E-2</v>
      </c>
      <c r="F62" s="5">
        <f t="shared" si="2"/>
        <v>7.0000000000003393E-4</v>
      </c>
      <c r="G62" s="5">
        <f t="shared" si="3"/>
        <v>1.2199999999999989E-2</v>
      </c>
      <c r="H62" s="5">
        <f t="shared" si="4"/>
        <v>1.2900000000000023E-2</v>
      </c>
      <c r="I62" s="8">
        <f t="shared" si="6"/>
        <v>1.1395541841794551E-2</v>
      </c>
      <c r="J62" s="8">
        <f t="shared" si="5"/>
        <v>1.1985214389771299</v>
      </c>
    </row>
    <row r="63" spans="1:10" ht="15.75" thickBot="1">
      <c r="A63" s="5" t="s">
        <v>70</v>
      </c>
      <c r="B63" s="5">
        <v>0.96220000000000006</v>
      </c>
      <c r="C63" s="5">
        <v>0.95109999999999995</v>
      </c>
      <c r="D63" s="5">
        <v>0.96120000000000005</v>
      </c>
      <c r="E63" s="5">
        <f t="shared" si="0"/>
        <v>1.110000000000011E-2</v>
      </c>
      <c r="F63" s="5">
        <f t="shared" si="2"/>
        <v>1.1400000000000077E-2</v>
      </c>
      <c r="G63" s="5">
        <f t="shared" si="3"/>
        <v>2.9999999999996696E-4</v>
      </c>
      <c r="H63" s="5">
        <f t="shared" si="4"/>
        <v>1.1700000000000044E-2</v>
      </c>
      <c r="I63" s="8">
        <f t="shared" si="6"/>
        <v>1.1417288853094943E-2</v>
      </c>
      <c r="J63" s="8">
        <f t="shared" si="5"/>
        <v>1.1878161520073807</v>
      </c>
    </row>
    <row r="64" spans="1:10" ht="15.75" thickBot="1">
      <c r="A64" s="5" t="s">
        <v>71</v>
      </c>
      <c r="B64" s="5">
        <v>0.96299999999999997</v>
      </c>
      <c r="C64" s="5">
        <v>0.95309999999999995</v>
      </c>
      <c r="D64" s="5">
        <v>0.95509999999999995</v>
      </c>
      <c r="E64" s="5">
        <f t="shared" si="0"/>
        <v>9.9000000000000199E-3</v>
      </c>
      <c r="F64" s="5">
        <f t="shared" si="2"/>
        <v>1.7999999999999128E-3</v>
      </c>
      <c r="G64" s="5">
        <f t="shared" si="3"/>
        <v>8.1000000000001071E-3</v>
      </c>
      <c r="H64" s="5">
        <f t="shared" si="4"/>
        <v>9.9000000000000199E-3</v>
      </c>
      <c r="I64" s="8">
        <f t="shared" si="6"/>
        <v>1.1308911077873877E-2</v>
      </c>
      <c r="J64" s="8">
        <f t="shared" si="5"/>
        <v>1.1840551856218069</v>
      </c>
    </row>
    <row r="65" spans="1:10" ht="15.75" thickBot="1">
      <c r="A65" s="5" t="s">
        <v>72</v>
      </c>
      <c r="B65" s="5">
        <v>0.96050000000000002</v>
      </c>
      <c r="C65" s="5">
        <v>0.95040000000000002</v>
      </c>
      <c r="D65" s="5">
        <v>0.95389999999999997</v>
      </c>
      <c r="E65" s="5">
        <f t="shared" si="0"/>
        <v>1.0099999999999998E-2</v>
      </c>
      <c r="F65" s="5">
        <f t="shared" si="2"/>
        <v>5.4000000000000714E-3</v>
      </c>
      <c r="G65" s="5">
        <f t="shared" si="3"/>
        <v>4.6999999999999265E-3</v>
      </c>
      <c r="H65" s="5">
        <f t="shared" si="4"/>
        <v>1.0099999999999998E-2</v>
      </c>
      <c r="I65" s="8">
        <f t="shared" si="6"/>
        <v>1.1222560286597171E-2</v>
      </c>
      <c r="J65" s="8">
        <f t="shared" si="5"/>
        <v>1.1764923248345918</v>
      </c>
    </row>
    <row r="66" spans="1:10" ht="15.75" thickBot="1">
      <c r="A66" s="5" t="s">
        <v>73</v>
      </c>
      <c r="B66" s="5">
        <v>0.97499999999999998</v>
      </c>
      <c r="C66" s="5">
        <v>0.95169999999999999</v>
      </c>
      <c r="D66" s="5">
        <v>0.96099999999999997</v>
      </c>
      <c r="E66" s="5">
        <f t="shared" si="0"/>
        <v>2.3299999999999987E-2</v>
      </c>
      <c r="F66" s="5">
        <f t="shared" si="2"/>
        <v>2.1100000000000008E-2</v>
      </c>
      <c r="G66" s="5">
        <f t="shared" si="3"/>
        <v>2.1999999999999797E-3</v>
      </c>
      <c r="H66" s="5">
        <f t="shared" si="4"/>
        <v>2.3299999999999987E-2</v>
      </c>
      <c r="I66" s="8">
        <f t="shared" si="6"/>
        <v>1.2085234551840228E-2</v>
      </c>
      <c r="J66" s="8">
        <f t="shared" si="5"/>
        <v>1.257568631825206</v>
      </c>
    </row>
    <row r="67" spans="1:10" ht="15.75" thickBot="1">
      <c r="A67" s="5" t="s">
        <v>74</v>
      </c>
      <c r="B67" s="5">
        <v>0.97099999999999997</v>
      </c>
      <c r="C67" s="5">
        <v>0.95950000000000002</v>
      </c>
      <c r="D67" s="5">
        <v>0.96030000000000004</v>
      </c>
      <c r="E67" s="5">
        <f t="shared" ref="E67:E130" si="7">B67-C67</f>
        <v>1.1499999999999955E-2</v>
      </c>
      <c r="F67" s="5">
        <f t="shared" si="2"/>
        <v>1.0000000000000009E-2</v>
      </c>
      <c r="G67" s="5">
        <f t="shared" si="3"/>
        <v>1.4999999999999458E-3</v>
      </c>
      <c r="H67" s="5">
        <f t="shared" si="4"/>
        <v>1.1499999999999955E-2</v>
      </c>
      <c r="I67" s="8">
        <f t="shared" si="6"/>
        <v>1.2043432083851637E-2</v>
      </c>
      <c r="J67" s="8">
        <f t="shared" si="5"/>
        <v>1.2541322590702528</v>
      </c>
    </row>
    <row r="68" spans="1:10" ht="15.75" thickBot="1">
      <c r="A68" s="5" t="s">
        <v>75</v>
      </c>
      <c r="B68" s="5">
        <v>0.96399999999999997</v>
      </c>
      <c r="C68" s="5">
        <v>0.95660000000000001</v>
      </c>
      <c r="D68" s="5">
        <v>0.95799999999999996</v>
      </c>
      <c r="E68" s="5">
        <f t="shared" si="7"/>
        <v>7.3999999999999622E-3</v>
      </c>
      <c r="F68" s="5">
        <f t="shared" ref="F68:F131" si="8">ABS(B68-D67)</f>
        <v>3.6999999999999256E-3</v>
      </c>
      <c r="G68" s="5">
        <f t="shared" ref="G68:G131" si="9">ABS(C68-D67)</f>
        <v>3.7000000000000366E-3</v>
      </c>
      <c r="H68" s="5">
        <f t="shared" ref="H68:H131" si="10">ABS(F68+G68)</f>
        <v>7.3999999999999622E-3</v>
      </c>
      <c r="I68" s="8">
        <f t="shared" si="6"/>
        <v>1.1711758363576517E-2</v>
      </c>
      <c r="J68" s="8">
        <f t="shared" si="5"/>
        <v>1.2225217498514109</v>
      </c>
    </row>
    <row r="69" spans="1:10" ht="15.75" thickBot="1">
      <c r="A69" s="5" t="s">
        <v>76</v>
      </c>
      <c r="B69" s="5">
        <v>0.96809999999999996</v>
      </c>
      <c r="C69" s="5">
        <v>0.95389999999999997</v>
      </c>
      <c r="D69" s="5">
        <v>0.95430000000000004</v>
      </c>
      <c r="E69" s="5">
        <f t="shared" si="7"/>
        <v>1.419999999999999E-2</v>
      </c>
      <c r="F69" s="5">
        <f t="shared" si="8"/>
        <v>1.0099999999999998E-2</v>
      </c>
      <c r="G69" s="5">
        <f t="shared" si="9"/>
        <v>4.0999999999999925E-3</v>
      </c>
      <c r="H69" s="5">
        <f t="shared" si="10"/>
        <v>1.419999999999999E-2</v>
      </c>
      <c r="I69" s="8">
        <f t="shared" si="6"/>
        <v>1.1889489909035336E-2</v>
      </c>
      <c r="J69" s="8">
        <f t="shared" si="5"/>
        <v>1.24588598019861</v>
      </c>
    </row>
    <row r="70" spans="1:10" ht="15.75" thickBot="1">
      <c r="A70" s="5" t="s">
        <v>77</v>
      </c>
      <c r="B70" s="5">
        <v>0.96279999999999999</v>
      </c>
      <c r="C70" s="5">
        <v>0.9536</v>
      </c>
      <c r="D70" s="5">
        <v>0.96220000000000006</v>
      </c>
      <c r="E70" s="5">
        <f t="shared" si="7"/>
        <v>9.199999999999986E-3</v>
      </c>
      <c r="F70" s="5">
        <f t="shared" si="8"/>
        <v>8.499999999999952E-3</v>
      </c>
      <c r="G70" s="5">
        <f t="shared" si="9"/>
        <v>7.0000000000003393E-4</v>
      </c>
      <c r="H70" s="5">
        <f t="shared" si="10"/>
        <v>9.199999999999986E-3</v>
      </c>
      <c r="I70" s="8">
        <f t="shared" si="6"/>
        <v>1.1697383486961381E-2</v>
      </c>
      <c r="J70" s="8">
        <f t="shared" si="5"/>
        <v>1.2156914869009958</v>
      </c>
    </row>
    <row r="71" spans="1:10" ht="15.75" thickBot="1">
      <c r="A71" s="5" t="s">
        <v>78</v>
      </c>
      <c r="B71" s="5">
        <v>0.96479999999999999</v>
      </c>
      <c r="C71" s="5">
        <v>0.95650000000000002</v>
      </c>
      <c r="D71" s="5">
        <v>0.95850000000000002</v>
      </c>
      <c r="E71" s="5">
        <f t="shared" si="7"/>
        <v>8.2999999999999741E-3</v>
      </c>
      <c r="F71" s="5">
        <f t="shared" si="8"/>
        <v>2.5999999999999357E-3</v>
      </c>
      <c r="G71" s="5">
        <f t="shared" si="9"/>
        <v>5.7000000000000384E-3</v>
      </c>
      <c r="H71" s="5">
        <f t="shared" si="10"/>
        <v>8.2999999999999741E-3</v>
      </c>
      <c r="I71" s="8">
        <f t="shared" si="6"/>
        <v>1.1454713237892709E-2</v>
      </c>
      <c r="J71" s="8">
        <f t="shared" si="5"/>
        <v>1.1950665871562556</v>
      </c>
    </row>
    <row r="72" spans="1:10" ht="15.75" thickBot="1">
      <c r="A72" s="5" t="s">
        <v>79</v>
      </c>
      <c r="B72" s="5">
        <v>0.96050000000000002</v>
      </c>
      <c r="C72" s="5">
        <v>0.95220000000000005</v>
      </c>
      <c r="D72" s="5">
        <v>0.95850000000000002</v>
      </c>
      <c r="E72" s="5">
        <f t="shared" si="7"/>
        <v>8.2999999999999741E-3</v>
      </c>
      <c r="F72" s="5">
        <f t="shared" si="8"/>
        <v>2.0000000000000018E-3</v>
      </c>
      <c r="G72" s="5">
        <f t="shared" si="9"/>
        <v>6.2999999999999723E-3</v>
      </c>
      <c r="H72" s="5">
        <f t="shared" si="10"/>
        <v>8.2999999999999741E-3</v>
      </c>
      <c r="I72" s="8">
        <f t="shared" si="6"/>
        <v>1.1229376578043227E-2</v>
      </c>
      <c r="J72" s="8">
        <f t="shared" si="5"/>
        <v>1.1715572851375302</v>
      </c>
    </row>
    <row r="73" spans="1:10" ht="15.75" thickBot="1">
      <c r="A73" s="5" t="s">
        <v>80</v>
      </c>
      <c r="B73" s="5">
        <v>0.96</v>
      </c>
      <c r="C73" s="5">
        <v>0.95150000000000001</v>
      </c>
      <c r="D73" s="5">
        <v>0.95250000000000001</v>
      </c>
      <c r="E73" s="5">
        <f t="shared" si="7"/>
        <v>8.499999999999952E-3</v>
      </c>
      <c r="F73" s="5">
        <f t="shared" si="8"/>
        <v>1.4999999999999458E-3</v>
      </c>
      <c r="G73" s="5">
        <f t="shared" si="9"/>
        <v>7.0000000000000062E-3</v>
      </c>
      <c r="H73" s="5">
        <f t="shared" si="10"/>
        <v>8.499999999999952E-3</v>
      </c>
      <c r="I73" s="8">
        <f t="shared" si="6"/>
        <v>1.1034421108182993E-2</v>
      </c>
      <c r="J73" s="8">
        <f t="shared" si="5"/>
        <v>1.1584694076832538</v>
      </c>
    </row>
    <row r="74" spans="1:10" ht="15.75" thickBot="1">
      <c r="A74" s="5" t="s">
        <v>81</v>
      </c>
      <c r="B74" s="5">
        <v>0.96299999999999997</v>
      </c>
      <c r="C74" s="5">
        <v>0.95130000000000003</v>
      </c>
      <c r="D74" s="5">
        <v>0.96030000000000004</v>
      </c>
      <c r="E74" s="5">
        <f t="shared" si="7"/>
        <v>1.1699999999999933E-2</v>
      </c>
      <c r="F74" s="5">
        <f t="shared" si="8"/>
        <v>1.0499999999999954E-2</v>
      </c>
      <c r="G74" s="5">
        <f t="shared" si="9"/>
        <v>1.1999999999999789E-3</v>
      </c>
      <c r="H74" s="5">
        <f t="shared" si="10"/>
        <v>1.1699999999999933E-2</v>
      </c>
      <c r="I74" s="8">
        <f t="shared" si="6"/>
        <v>1.1081962457598488E-2</v>
      </c>
      <c r="J74" s="8">
        <f t="shared" si="5"/>
        <v>1.1540104610640933</v>
      </c>
    </row>
    <row r="75" spans="1:10" ht="15.75" thickBot="1">
      <c r="A75" s="5" t="s">
        <v>82</v>
      </c>
      <c r="B75" s="5">
        <v>0.9677</v>
      </c>
      <c r="C75" s="5">
        <v>0.95179999999999998</v>
      </c>
      <c r="D75" s="5">
        <v>0.95220000000000005</v>
      </c>
      <c r="E75" s="5">
        <f t="shared" si="7"/>
        <v>1.5900000000000025E-2</v>
      </c>
      <c r="F75" s="5">
        <f t="shared" si="8"/>
        <v>7.3999999999999622E-3</v>
      </c>
      <c r="G75" s="5">
        <f t="shared" si="9"/>
        <v>8.5000000000000631E-3</v>
      </c>
      <c r="H75" s="5">
        <f t="shared" si="10"/>
        <v>1.5900000000000025E-2</v>
      </c>
      <c r="I75" s="8">
        <f t="shared" si="6"/>
        <v>1.1426107996341455E-2</v>
      </c>
      <c r="J75" s="8">
        <f t="shared" si="5"/>
        <v>1.1999693337892727</v>
      </c>
    </row>
    <row r="76" spans="1:10" ht="15.75" thickBot="1">
      <c r="A76" s="5" t="s">
        <v>83</v>
      </c>
      <c r="B76" s="5">
        <v>0.95250000000000001</v>
      </c>
      <c r="C76" s="5">
        <v>0.94420000000000004</v>
      </c>
      <c r="D76" s="5">
        <v>0.94510000000000005</v>
      </c>
      <c r="E76" s="5">
        <f t="shared" si="7"/>
        <v>8.2999999999999741E-3</v>
      </c>
      <c r="F76" s="5">
        <f t="shared" si="8"/>
        <v>2.9999999999996696E-4</v>
      </c>
      <c r="G76" s="5">
        <f t="shared" si="9"/>
        <v>8.0000000000000071E-3</v>
      </c>
      <c r="H76" s="5">
        <f t="shared" si="10"/>
        <v>8.2999999999999741E-3</v>
      </c>
      <c r="I76" s="8">
        <f t="shared" si="6"/>
        <v>1.120281456803135E-2</v>
      </c>
      <c r="J76" s="8">
        <f t="shared" si="5"/>
        <v>1.1853575884066607</v>
      </c>
    </row>
    <row r="77" spans="1:10" ht="15.75" thickBot="1">
      <c r="A77" s="5" t="s">
        <v>84</v>
      </c>
      <c r="B77" s="5">
        <v>0.94889999999999997</v>
      </c>
      <c r="C77" s="5">
        <v>0.93589999999999995</v>
      </c>
      <c r="D77" s="5">
        <v>0.94020000000000004</v>
      </c>
      <c r="E77" s="5">
        <f t="shared" si="7"/>
        <v>1.3000000000000012E-2</v>
      </c>
      <c r="F77" s="5">
        <f t="shared" si="8"/>
        <v>3.7999999999999146E-3</v>
      </c>
      <c r="G77" s="5">
        <f t="shared" si="9"/>
        <v>9.200000000000097E-3</v>
      </c>
      <c r="H77" s="5">
        <f t="shared" si="10"/>
        <v>1.3000000000000012E-2</v>
      </c>
      <c r="I77" s="8">
        <f t="shared" si="6"/>
        <v>1.1331184956029111E-2</v>
      </c>
      <c r="J77" s="8">
        <f t="shared" si="5"/>
        <v>1.2051887849424707</v>
      </c>
    </row>
    <row r="78" spans="1:10" ht="15.75" thickBot="1">
      <c r="A78" s="5" t="s">
        <v>85</v>
      </c>
      <c r="B78" s="5">
        <v>0.94230000000000003</v>
      </c>
      <c r="C78" s="5">
        <v>0.93540000000000001</v>
      </c>
      <c r="D78" s="5">
        <v>0.93799999999999994</v>
      </c>
      <c r="E78" s="5">
        <f t="shared" si="7"/>
        <v>6.9000000000000172E-3</v>
      </c>
      <c r="F78" s="5">
        <f t="shared" si="8"/>
        <v>2.0999999999999908E-3</v>
      </c>
      <c r="G78" s="5">
        <f t="shared" si="9"/>
        <v>4.8000000000000265E-3</v>
      </c>
      <c r="H78" s="5">
        <f t="shared" si="10"/>
        <v>6.9000000000000172E-3</v>
      </c>
      <c r="I78" s="8">
        <f t="shared" si="6"/>
        <v>1.1014671744884175E-2</v>
      </c>
      <c r="J78" s="8">
        <f t="shared" si="5"/>
        <v>1.1742720410324281</v>
      </c>
    </row>
    <row r="79" spans="1:10" ht="15.75" thickBot="1">
      <c r="A79" s="5" t="s">
        <v>86</v>
      </c>
      <c r="B79" s="5">
        <v>0.94499999999999995</v>
      </c>
      <c r="C79" s="5">
        <v>0.93669999999999998</v>
      </c>
      <c r="D79" s="5">
        <v>0.9385</v>
      </c>
      <c r="E79" s="5">
        <f t="shared" si="7"/>
        <v>8.2999999999999741E-3</v>
      </c>
      <c r="F79" s="5">
        <f t="shared" si="8"/>
        <v>7.0000000000000062E-3</v>
      </c>
      <c r="G79" s="5">
        <f t="shared" si="9"/>
        <v>1.2999999999999678E-3</v>
      </c>
      <c r="H79" s="5">
        <f t="shared" si="10"/>
        <v>8.2999999999999741E-3</v>
      </c>
      <c r="I79" s="8">
        <f t="shared" si="6"/>
        <v>1.0820766620249589E-2</v>
      </c>
      <c r="J79" s="8">
        <f t="shared" si="5"/>
        <v>1.1529852552210536</v>
      </c>
    </row>
    <row r="80" spans="1:10" ht="15.75" thickBot="1">
      <c r="A80" s="5" t="s">
        <v>87</v>
      </c>
      <c r="B80" s="5">
        <v>0.94040000000000001</v>
      </c>
      <c r="C80" s="5">
        <v>0.91639999999999999</v>
      </c>
      <c r="D80" s="5">
        <v>0.92100000000000004</v>
      </c>
      <c r="E80" s="5">
        <f t="shared" si="7"/>
        <v>2.4000000000000021E-2</v>
      </c>
      <c r="F80" s="5">
        <f t="shared" si="8"/>
        <v>1.9000000000000128E-3</v>
      </c>
      <c r="G80" s="5">
        <f t="shared" si="9"/>
        <v>2.2100000000000009E-2</v>
      </c>
      <c r="H80" s="5">
        <f t="shared" si="10"/>
        <v>2.4000000000000021E-2</v>
      </c>
      <c r="I80" s="8">
        <f t="shared" si="6"/>
        <v>1.1762140433088904E-2</v>
      </c>
      <c r="J80" s="8">
        <f t="shared" si="5"/>
        <v>1.2771053673277855</v>
      </c>
    </row>
    <row r="81" spans="1:10" ht="15.75" thickBot="1">
      <c r="A81" s="5" t="s">
        <v>88</v>
      </c>
      <c r="B81" s="5">
        <v>0.92469999999999997</v>
      </c>
      <c r="C81" s="5">
        <v>0.91779999999999995</v>
      </c>
      <c r="D81" s="5">
        <v>0.92379999999999995</v>
      </c>
      <c r="E81" s="5">
        <f t="shared" si="7"/>
        <v>6.9000000000000172E-3</v>
      </c>
      <c r="F81" s="5">
        <f t="shared" si="8"/>
        <v>3.6999999999999256E-3</v>
      </c>
      <c r="G81" s="5">
        <f t="shared" si="9"/>
        <v>3.2000000000000917E-3</v>
      </c>
      <c r="H81" s="5">
        <f t="shared" si="10"/>
        <v>6.9000000000000172E-3</v>
      </c>
      <c r="I81" s="8">
        <f t="shared" si="6"/>
        <v>1.141484468786827E-2</v>
      </c>
      <c r="J81" s="8">
        <f t="shared" ref="J81:J144" si="11">(I81/D81)*100</f>
        <v>1.23564025631828</v>
      </c>
    </row>
    <row r="82" spans="1:10" ht="15.75" thickBot="1">
      <c r="A82" s="5" t="s">
        <v>89</v>
      </c>
      <c r="B82" s="5">
        <v>0.92469999999999997</v>
      </c>
      <c r="C82" s="5">
        <v>0.90610000000000002</v>
      </c>
      <c r="D82" s="5">
        <v>0.91010000000000002</v>
      </c>
      <c r="E82" s="5">
        <f t="shared" si="7"/>
        <v>1.859999999999995E-2</v>
      </c>
      <c r="F82" s="5">
        <f t="shared" si="8"/>
        <v>9.000000000000119E-4</v>
      </c>
      <c r="G82" s="5">
        <f t="shared" si="9"/>
        <v>1.7699999999999938E-2</v>
      </c>
      <c r="H82" s="5">
        <f t="shared" si="10"/>
        <v>1.859999999999995E-2</v>
      </c>
      <c r="I82" s="8">
        <f t="shared" ref="I82:I145" si="12">((I81*13)+H82)/14</f>
        <v>1.1928070067306246E-2</v>
      </c>
      <c r="J82" s="8">
        <f t="shared" si="11"/>
        <v>1.3106329048792711</v>
      </c>
    </row>
    <row r="83" spans="1:10" ht="15.75" thickBot="1">
      <c r="A83" s="5" t="s">
        <v>90</v>
      </c>
      <c r="B83" s="5">
        <v>0.91349999999999998</v>
      </c>
      <c r="C83" s="5">
        <v>0.90329999999999999</v>
      </c>
      <c r="D83" s="5">
        <v>0.91139999999999999</v>
      </c>
      <c r="E83" s="5">
        <f t="shared" si="7"/>
        <v>1.0199999999999987E-2</v>
      </c>
      <c r="F83" s="5">
        <f t="shared" si="8"/>
        <v>3.3999999999999586E-3</v>
      </c>
      <c r="G83" s="5">
        <f t="shared" si="9"/>
        <v>6.8000000000000282E-3</v>
      </c>
      <c r="H83" s="5">
        <f t="shared" si="10"/>
        <v>1.0199999999999987E-2</v>
      </c>
      <c r="I83" s="8">
        <f t="shared" si="12"/>
        <v>1.1804636491070084E-2</v>
      </c>
      <c r="J83" s="8">
        <f t="shared" si="11"/>
        <v>1.2952201548244553</v>
      </c>
    </row>
    <row r="84" spans="1:10" ht="15.75" thickBot="1">
      <c r="A84" s="5" t="s">
        <v>91</v>
      </c>
      <c r="B84" s="5">
        <v>0.9173</v>
      </c>
      <c r="C84" s="5">
        <v>0.90720000000000001</v>
      </c>
      <c r="D84" s="5">
        <v>0.91549999999999998</v>
      </c>
      <c r="E84" s="5">
        <f t="shared" si="7"/>
        <v>1.0099999999999998E-2</v>
      </c>
      <c r="F84" s="5">
        <f t="shared" si="8"/>
        <v>5.9000000000000163E-3</v>
      </c>
      <c r="G84" s="5">
        <f t="shared" si="9"/>
        <v>4.1999999999999815E-3</v>
      </c>
      <c r="H84" s="5">
        <f t="shared" si="10"/>
        <v>1.0099999999999998E-2</v>
      </c>
      <c r="I84" s="8">
        <f t="shared" si="12"/>
        <v>1.1682876741707936E-2</v>
      </c>
      <c r="J84" s="8">
        <f t="shared" si="11"/>
        <v>1.2761197970188898</v>
      </c>
    </row>
    <row r="85" spans="1:10" ht="15.75" thickBot="1">
      <c r="A85" s="5" t="s">
        <v>92</v>
      </c>
      <c r="B85" s="5">
        <v>0.91710000000000003</v>
      </c>
      <c r="C85" s="5">
        <v>0.90339999999999998</v>
      </c>
      <c r="D85" s="5">
        <v>0.90949999999999998</v>
      </c>
      <c r="E85" s="5">
        <f t="shared" si="7"/>
        <v>1.3700000000000045E-2</v>
      </c>
      <c r="F85" s="5">
        <f t="shared" si="8"/>
        <v>1.6000000000000458E-3</v>
      </c>
      <c r="G85" s="5">
        <f t="shared" si="9"/>
        <v>1.21E-2</v>
      </c>
      <c r="H85" s="5">
        <f t="shared" si="10"/>
        <v>1.3700000000000045E-2</v>
      </c>
      <c r="I85" s="8">
        <f t="shared" si="12"/>
        <v>1.1826956974443087E-2</v>
      </c>
      <c r="J85" s="8">
        <f t="shared" si="11"/>
        <v>1.3003800961454741</v>
      </c>
    </row>
    <row r="86" spans="1:10" ht="15.75" thickBot="1">
      <c r="A86" s="5" t="s">
        <v>93</v>
      </c>
      <c r="B86" s="5">
        <v>0.91049999999999998</v>
      </c>
      <c r="C86" s="5">
        <v>0.88890000000000002</v>
      </c>
      <c r="D86" s="5">
        <v>0.89549999999999996</v>
      </c>
      <c r="E86" s="5">
        <f t="shared" si="7"/>
        <v>2.1599999999999953E-2</v>
      </c>
      <c r="F86" s="5">
        <f t="shared" si="8"/>
        <v>1.0000000000000009E-3</v>
      </c>
      <c r="G86" s="5">
        <f t="shared" si="9"/>
        <v>2.0599999999999952E-2</v>
      </c>
      <c r="H86" s="5">
        <f t="shared" si="10"/>
        <v>2.1599999999999953E-2</v>
      </c>
      <c r="I86" s="8">
        <f t="shared" si="12"/>
        <v>1.2525031476268576E-2</v>
      </c>
      <c r="J86" s="8">
        <f t="shared" si="11"/>
        <v>1.3986634814370269</v>
      </c>
    </row>
    <row r="87" spans="1:10" ht="15.75" thickBot="1">
      <c r="A87" s="5" t="s">
        <v>94</v>
      </c>
      <c r="B87" s="5">
        <v>0.89710000000000001</v>
      </c>
      <c r="C87" s="5">
        <v>0.88490000000000002</v>
      </c>
      <c r="D87" s="5">
        <v>0.89090000000000003</v>
      </c>
      <c r="E87" s="5">
        <f t="shared" si="7"/>
        <v>1.2199999999999989E-2</v>
      </c>
      <c r="F87" s="5">
        <f t="shared" si="8"/>
        <v>1.6000000000000458E-3</v>
      </c>
      <c r="G87" s="5">
        <f t="shared" si="9"/>
        <v>1.0599999999999943E-2</v>
      </c>
      <c r="H87" s="5">
        <f t="shared" si="10"/>
        <v>1.2199999999999989E-2</v>
      </c>
      <c r="I87" s="8">
        <f t="shared" si="12"/>
        <v>1.2501814942249391E-2</v>
      </c>
      <c r="J87" s="8">
        <f t="shared" si="11"/>
        <v>1.4032792616735201</v>
      </c>
    </row>
    <row r="88" spans="1:10" ht="15.75" thickBot="1">
      <c r="A88" s="5" t="s">
        <v>95</v>
      </c>
      <c r="B88" s="5">
        <v>0.90110000000000001</v>
      </c>
      <c r="C88" s="5">
        <v>0.89059999999999995</v>
      </c>
      <c r="D88" s="5">
        <v>0.89690000000000003</v>
      </c>
      <c r="E88" s="5">
        <f t="shared" si="7"/>
        <v>1.0500000000000065E-2</v>
      </c>
      <c r="F88" s="5">
        <f t="shared" si="8"/>
        <v>1.0199999999999987E-2</v>
      </c>
      <c r="G88" s="5">
        <f t="shared" si="9"/>
        <v>3.0000000000007798E-4</v>
      </c>
      <c r="H88" s="5">
        <f t="shared" si="10"/>
        <v>1.0500000000000065E-2</v>
      </c>
      <c r="I88" s="8">
        <f t="shared" si="12"/>
        <v>1.2358828160660154E-2</v>
      </c>
      <c r="J88" s="8">
        <f t="shared" si="11"/>
        <v>1.3779493991147456</v>
      </c>
    </row>
    <row r="89" spans="1:10" ht="15.75" thickBot="1">
      <c r="A89" s="5" t="s">
        <v>96</v>
      </c>
      <c r="B89" s="5">
        <v>0.90449999999999997</v>
      </c>
      <c r="C89" s="5">
        <v>0.89170000000000005</v>
      </c>
      <c r="D89" s="5">
        <v>0.89690000000000003</v>
      </c>
      <c r="E89" s="5">
        <f t="shared" si="7"/>
        <v>1.2799999999999923E-2</v>
      </c>
      <c r="F89" s="5">
        <f t="shared" si="8"/>
        <v>7.5999999999999401E-3</v>
      </c>
      <c r="G89" s="5">
        <f t="shared" si="9"/>
        <v>5.1999999999999824E-3</v>
      </c>
      <c r="H89" s="5">
        <f t="shared" si="10"/>
        <v>1.2799999999999923E-2</v>
      </c>
      <c r="I89" s="8">
        <f t="shared" si="12"/>
        <v>1.2390340434898709E-2</v>
      </c>
      <c r="J89" s="8">
        <f t="shared" si="11"/>
        <v>1.3814628648565848</v>
      </c>
    </row>
    <row r="90" spans="1:10" ht="15.75" thickBot="1">
      <c r="A90" s="5" t="s">
        <v>97</v>
      </c>
      <c r="B90" s="5">
        <v>0.90910000000000002</v>
      </c>
      <c r="C90" s="5">
        <v>0.89480000000000004</v>
      </c>
      <c r="D90" s="5">
        <v>0.90849999999999997</v>
      </c>
      <c r="E90" s="5">
        <f t="shared" si="7"/>
        <v>1.4299999999999979E-2</v>
      </c>
      <c r="F90" s="5">
        <f t="shared" si="8"/>
        <v>1.2199999999999989E-2</v>
      </c>
      <c r="G90" s="5">
        <f t="shared" si="9"/>
        <v>2.0999999999999908E-3</v>
      </c>
      <c r="H90" s="5">
        <f t="shared" si="10"/>
        <v>1.4299999999999979E-2</v>
      </c>
      <c r="I90" s="8">
        <f t="shared" si="12"/>
        <v>1.2526744689548799E-2</v>
      </c>
      <c r="J90" s="8">
        <f t="shared" si="11"/>
        <v>1.3788381606547935</v>
      </c>
    </row>
    <row r="91" spans="1:10" ht="15.75" thickBot="1">
      <c r="A91" s="5" t="s">
        <v>98</v>
      </c>
      <c r="B91" s="5">
        <v>0.91300000000000003</v>
      </c>
      <c r="C91" s="5">
        <v>0.90359999999999996</v>
      </c>
      <c r="D91" s="5">
        <v>0.90349999999999997</v>
      </c>
      <c r="E91" s="5">
        <f t="shared" si="7"/>
        <v>9.400000000000075E-3</v>
      </c>
      <c r="F91" s="5">
        <f t="shared" si="8"/>
        <v>4.5000000000000595E-3</v>
      </c>
      <c r="G91" s="5">
        <f t="shared" si="9"/>
        <v>4.9000000000000155E-3</v>
      </c>
      <c r="H91" s="5">
        <f t="shared" si="10"/>
        <v>9.400000000000075E-3</v>
      </c>
      <c r="I91" s="8">
        <f t="shared" si="12"/>
        <v>1.2303405783152461E-2</v>
      </c>
      <c r="J91" s="8">
        <f t="shared" si="11"/>
        <v>1.361749394925563</v>
      </c>
    </row>
    <row r="92" spans="1:10" ht="15.75" thickBot="1">
      <c r="A92" s="5" t="s">
        <v>99</v>
      </c>
      <c r="B92" s="5">
        <v>0.91080000000000005</v>
      </c>
      <c r="C92" s="5">
        <v>0.89900000000000002</v>
      </c>
      <c r="D92" s="5">
        <v>0.90159999999999996</v>
      </c>
      <c r="E92" s="5">
        <f t="shared" si="7"/>
        <v>1.1800000000000033E-2</v>
      </c>
      <c r="F92" s="5">
        <f t="shared" si="8"/>
        <v>7.3000000000000842E-3</v>
      </c>
      <c r="G92" s="5">
        <f t="shared" si="9"/>
        <v>4.4999999999999485E-3</v>
      </c>
      <c r="H92" s="5">
        <f t="shared" si="10"/>
        <v>1.1800000000000033E-2</v>
      </c>
      <c r="I92" s="8">
        <f t="shared" si="12"/>
        <v>1.2267448227213002E-2</v>
      </c>
      <c r="J92" s="8">
        <f t="shared" si="11"/>
        <v>1.3606309036394193</v>
      </c>
    </row>
    <row r="93" spans="1:10" ht="15.75" thickBot="1">
      <c r="A93" s="5" t="s">
        <v>100</v>
      </c>
      <c r="B93" s="5">
        <v>0.91979999999999995</v>
      </c>
      <c r="C93" s="5">
        <v>0.89810000000000001</v>
      </c>
      <c r="D93" s="5">
        <v>0.91830000000000001</v>
      </c>
      <c r="E93" s="5">
        <f t="shared" si="7"/>
        <v>2.1699999999999942E-2</v>
      </c>
      <c r="F93" s="5">
        <f t="shared" si="8"/>
        <v>1.8199999999999994E-2</v>
      </c>
      <c r="G93" s="5">
        <f t="shared" si="9"/>
        <v>3.4999999999999476E-3</v>
      </c>
      <c r="H93" s="5">
        <f t="shared" si="10"/>
        <v>2.1699999999999942E-2</v>
      </c>
      <c r="I93" s="8">
        <f t="shared" si="12"/>
        <v>1.2941201925269211E-2</v>
      </c>
      <c r="J93" s="8">
        <f t="shared" si="11"/>
        <v>1.4092564440018742</v>
      </c>
    </row>
    <row r="94" spans="1:10" ht="15.75" thickBot="1">
      <c r="A94" s="5" t="s">
        <v>101</v>
      </c>
      <c r="B94" s="5">
        <v>0.91949999999999998</v>
      </c>
      <c r="C94" s="5">
        <v>0.91069999999999995</v>
      </c>
      <c r="D94" s="5">
        <v>0.9103</v>
      </c>
      <c r="E94" s="5">
        <f t="shared" si="7"/>
        <v>8.80000000000003E-3</v>
      </c>
      <c r="F94" s="5">
        <f t="shared" si="8"/>
        <v>1.1999999999999789E-3</v>
      </c>
      <c r="G94" s="5">
        <f t="shared" si="9"/>
        <v>7.6000000000000512E-3</v>
      </c>
      <c r="H94" s="5">
        <f t="shared" si="10"/>
        <v>8.80000000000003E-3</v>
      </c>
      <c r="I94" s="8">
        <f t="shared" si="12"/>
        <v>1.2645401787749986E-2</v>
      </c>
      <c r="J94" s="8">
        <f t="shared" si="11"/>
        <v>1.3891466316324272</v>
      </c>
    </row>
    <row r="95" spans="1:10" ht="15.75" thickBot="1">
      <c r="A95" s="5" t="s">
        <v>102</v>
      </c>
      <c r="B95" s="5">
        <v>0.91059999999999997</v>
      </c>
      <c r="C95" s="5">
        <v>0.89990000000000003</v>
      </c>
      <c r="D95" s="5">
        <v>0.90039999999999998</v>
      </c>
      <c r="E95" s="5">
        <f t="shared" si="7"/>
        <v>1.0699999999999932E-2</v>
      </c>
      <c r="F95" s="5">
        <f t="shared" si="8"/>
        <v>2.9999999999996696E-4</v>
      </c>
      <c r="G95" s="5">
        <f t="shared" si="9"/>
        <v>1.0399999999999965E-2</v>
      </c>
      <c r="H95" s="5">
        <f t="shared" si="10"/>
        <v>1.0699999999999932E-2</v>
      </c>
      <c r="I95" s="8">
        <f t="shared" si="12"/>
        <v>1.2506444517196411E-2</v>
      </c>
      <c r="J95" s="8">
        <f t="shared" si="11"/>
        <v>1.3889876185247014</v>
      </c>
    </row>
    <row r="96" spans="1:10" ht="15.75" thickBot="1">
      <c r="A96" s="5" t="s">
        <v>103</v>
      </c>
      <c r="B96" s="5">
        <v>0.90280000000000005</v>
      </c>
      <c r="C96" s="5">
        <v>0.88919999999999999</v>
      </c>
      <c r="D96" s="5">
        <v>0.89449999999999996</v>
      </c>
      <c r="E96" s="5">
        <f t="shared" si="7"/>
        <v>1.3600000000000056E-2</v>
      </c>
      <c r="F96" s="5">
        <f t="shared" si="8"/>
        <v>2.4000000000000687E-3</v>
      </c>
      <c r="G96" s="5">
        <f t="shared" si="9"/>
        <v>1.1199999999999988E-2</v>
      </c>
      <c r="H96" s="5">
        <f t="shared" si="10"/>
        <v>1.3600000000000056E-2</v>
      </c>
      <c r="I96" s="8">
        <f t="shared" si="12"/>
        <v>1.2584555623110958E-2</v>
      </c>
      <c r="J96" s="8">
        <f t="shared" si="11"/>
        <v>1.4068815677038522</v>
      </c>
    </row>
    <row r="97" spans="1:10" ht="15.75" thickBot="1">
      <c r="A97" s="5" t="s">
        <v>104</v>
      </c>
      <c r="B97" s="5">
        <v>0.89700000000000002</v>
      </c>
      <c r="C97" s="5">
        <v>0.89059999999999995</v>
      </c>
      <c r="D97" s="5">
        <v>0.89470000000000005</v>
      </c>
      <c r="E97" s="5">
        <f t="shared" si="7"/>
        <v>6.4000000000000723E-3</v>
      </c>
      <c r="F97" s="5">
        <f t="shared" si="8"/>
        <v>2.5000000000000577E-3</v>
      </c>
      <c r="G97" s="5">
        <f t="shared" si="9"/>
        <v>3.9000000000000146E-3</v>
      </c>
      <c r="H97" s="5">
        <f t="shared" si="10"/>
        <v>6.4000000000000723E-3</v>
      </c>
      <c r="I97" s="8">
        <f t="shared" si="12"/>
        <v>1.2142801650031608E-2</v>
      </c>
      <c r="J97" s="8">
        <f t="shared" si="11"/>
        <v>1.3571925394022137</v>
      </c>
    </row>
    <row r="98" spans="1:10" ht="15.75" thickBot="1">
      <c r="A98" s="5" t="s">
        <v>105</v>
      </c>
      <c r="B98" s="5">
        <v>0.89959999999999996</v>
      </c>
      <c r="C98" s="5">
        <v>0.88449999999999995</v>
      </c>
      <c r="D98" s="5">
        <v>0.8962</v>
      </c>
      <c r="E98" s="5">
        <f t="shared" si="7"/>
        <v>1.5100000000000002E-2</v>
      </c>
      <c r="F98" s="5">
        <f t="shared" si="8"/>
        <v>4.8999999999999044E-3</v>
      </c>
      <c r="G98" s="5">
        <f t="shared" si="9"/>
        <v>1.0200000000000098E-2</v>
      </c>
      <c r="H98" s="5">
        <f t="shared" si="10"/>
        <v>1.5100000000000002E-2</v>
      </c>
      <c r="I98" s="8">
        <f t="shared" si="12"/>
        <v>1.2354030103600779E-2</v>
      </c>
      <c r="J98" s="8">
        <f t="shared" si="11"/>
        <v>1.3784903039054652</v>
      </c>
    </row>
    <row r="99" spans="1:10" ht="15.75" thickBot="1">
      <c r="A99" s="5" t="s">
        <v>106</v>
      </c>
      <c r="B99" s="5">
        <v>0.90720000000000001</v>
      </c>
      <c r="C99" s="5">
        <v>0.89549999999999996</v>
      </c>
      <c r="D99" s="5">
        <v>0.9022</v>
      </c>
      <c r="E99" s="5">
        <f t="shared" si="7"/>
        <v>1.1700000000000044E-2</v>
      </c>
      <c r="F99" s="5">
        <f t="shared" si="8"/>
        <v>1.100000000000001E-2</v>
      </c>
      <c r="G99" s="5">
        <f t="shared" si="9"/>
        <v>7.0000000000003393E-4</v>
      </c>
      <c r="H99" s="5">
        <f t="shared" si="10"/>
        <v>1.1700000000000044E-2</v>
      </c>
      <c r="I99" s="8">
        <f t="shared" si="12"/>
        <v>1.2307313667629298E-2</v>
      </c>
      <c r="J99" s="8">
        <f t="shared" si="11"/>
        <v>1.3641447204200063</v>
      </c>
    </row>
    <row r="100" spans="1:10" ht="15.75" thickBot="1">
      <c r="A100" s="5" t="s">
        <v>107</v>
      </c>
      <c r="B100" s="5">
        <v>0.91549999999999998</v>
      </c>
      <c r="C100" s="5">
        <v>0.90190000000000003</v>
      </c>
      <c r="D100" s="5">
        <v>0.90690000000000004</v>
      </c>
      <c r="E100" s="5">
        <f t="shared" si="7"/>
        <v>1.3599999999999945E-2</v>
      </c>
      <c r="F100" s="5">
        <f t="shared" si="8"/>
        <v>1.3299999999999979E-2</v>
      </c>
      <c r="G100" s="5">
        <f t="shared" si="9"/>
        <v>2.9999999999996696E-4</v>
      </c>
      <c r="H100" s="5">
        <f t="shared" si="10"/>
        <v>1.3599999999999945E-2</v>
      </c>
      <c r="I100" s="8">
        <f t="shared" si="12"/>
        <v>1.2399648405655772E-2</v>
      </c>
      <c r="J100" s="8">
        <f t="shared" si="11"/>
        <v>1.3672564125764441</v>
      </c>
    </row>
    <row r="101" spans="1:10" ht="15.75" thickBot="1">
      <c r="A101" s="5" t="s">
        <v>108</v>
      </c>
      <c r="B101" s="5">
        <v>0.91269999999999996</v>
      </c>
      <c r="C101" s="5">
        <v>0.90269999999999995</v>
      </c>
      <c r="D101" s="5">
        <v>0.90280000000000005</v>
      </c>
      <c r="E101" s="5">
        <f t="shared" si="7"/>
        <v>1.0000000000000009E-2</v>
      </c>
      <c r="F101" s="5">
        <f t="shared" si="8"/>
        <v>5.7999999999999163E-3</v>
      </c>
      <c r="G101" s="5">
        <f t="shared" si="9"/>
        <v>4.2000000000000925E-3</v>
      </c>
      <c r="H101" s="5">
        <f t="shared" si="10"/>
        <v>1.0000000000000009E-2</v>
      </c>
      <c r="I101" s="8">
        <f t="shared" si="12"/>
        <v>1.2228244948108933E-2</v>
      </c>
      <c r="J101" s="8">
        <f t="shared" si="11"/>
        <v>1.3544799455149459</v>
      </c>
    </row>
    <row r="102" spans="1:10" ht="15.75" thickBot="1">
      <c r="A102" s="5" t="s">
        <v>109</v>
      </c>
      <c r="B102" s="5">
        <v>0.91349999999999998</v>
      </c>
      <c r="C102" s="5">
        <v>0.89810000000000001</v>
      </c>
      <c r="D102" s="5">
        <v>0.91279999999999994</v>
      </c>
      <c r="E102" s="5">
        <f t="shared" si="7"/>
        <v>1.5399999999999969E-2</v>
      </c>
      <c r="F102" s="5">
        <f t="shared" si="8"/>
        <v>1.0699999999999932E-2</v>
      </c>
      <c r="G102" s="5">
        <f t="shared" si="9"/>
        <v>4.7000000000000375E-3</v>
      </c>
      <c r="H102" s="5">
        <f t="shared" si="10"/>
        <v>1.5399999999999969E-2</v>
      </c>
      <c r="I102" s="8">
        <f t="shared" si="12"/>
        <v>1.2454798880386864E-2</v>
      </c>
      <c r="J102" s="8">
        <f t="shared" si="11"/>
        <v>1.3644608764665715</v>
      </c>
    </row>
    <row r="103" spans="1:10" ht="15.75" thickBot="1">
      <c r="A103" s="5" t="s">
        <v>110</v>
      </c>
      <c r="B103" s="5">
        <v>0.9335</v>
      </c>
      <c r="C103" s="5">
        <v>0.9113</v>
      </c>
      <c r="D103" s="5">
        <v>0.93100000000000005</v>
      </c>
      <c r="E103" s="5">
        <f t="shared" si="7"/>
        <v>2.2199999999999998E-2</v>
      </c>
      <c r="F103" s="5">
        <f t="shared" si="8"/>
        <v>2.0700000000000052E-2</v>
      </c>
      <c r="G103" s="5">
        <f t="shared" si="9"/>
        <v>1.4999999999999458E-3</v>
      </c>
      <c r="H103" s="5">
        <f t="shared" si="10"/>
        <v>2.2199999999999998E-2</v>
      </c>
      <c r="I103" s="8">
        <f t="shared" si="12"/>
        <v>1.3150884674644944E-2</v>
      </c>
      <c r="J103" s="8">
        <f t="shared" si="11"/>
        <v>1.4125547448598219</v>
      </c>
    </row>
    <row r="104" spans="1:10" ht="15.75" thickBot="1">
      <c r="A104" s="5" t="s">
        <v>111</v>
      </c>
      <c r="B104" s="5">
        <v>0.94099999999999995</v>
      </c>
      <c r="C104" s="5">
        <v>0.92449999999999999</v>
      </c>
      <c r="D104" s="5">
        <v>0.92900000000000005</v>
      </c>
      <c r="E104" s="5">
        <f t="shared" si="7"/>
        <v>1.6499999999999959E-2</v>
      </c>
      <c r="F104" s="5">
        <f t="shared" si="8"/>
        <v>9.9999999999998979E-3</v>
      </c>
      <c r="G104" s="5">
        <f t="shared" si="9"/>
        <v>6.5000000000000613E-3</v>
      </c>
      <c r="H104" s="5">
        <f t="shared" si="10"/>
        <v>1.6499999999999959E-2</v>
      </c>
      <c r="I104" s="8">
        <f t="shared" si="12"/>
        <v>1.3390107197884587E-2</v>
      </c>
      <c r="J104" s="8">
        <f t="shared" si="11"/>
        <v>1.4413463076302031</v>
      </c>
    </row>
    <row r="105" spans="1:10" ht="15.75" thickBot="1">
      <c r="A105" s="5" t="s">
        <v>112</v>
      </c>
      <c r="B105" s="5">
        <v>0.93799999999999994</v>
      </c>
      <c r="C105" s="5">
        <v>0.92649999999999999</v>
      </c>
      <c r="D105" s="5">
        <v>0.93679999999999997</v>
      </c>
      <c r="E105" s="5">
        <f t="shared" si="7"/>
        <v>1.1499999999999955E-2</v>
      </c>
      <c r="F105" s="5">
        <f t="shared" si="8"/>
        <v>8.999999999999897E-3</v>
      </c>
      <c r="G105" s="5">
        <f t="shared" si="9"/>
        <v>2.5000000000000577E-3</v>
      </c>
      <c r="H105" s="5">
        <f t="shared" si="10"/>
        <v>1.1499999999999955E-2</v>
      </c>
      <c r="I105" s="8">
        <f t="shared" si="12"/>
        <v>1.3255099540892826E-2</v>
      </c>
      <c r="J105" s="8">
        <f t="shared" si="11"/>
        <v>1.414933768242189</v>
      </c>
    </row>
    <row r="106" spans="1:10" ht="15.75" thickBot="1">
      <c r="A106" s="5" t="s">
        <v>113</v>
      </c>
      <c r="B106" s="5">
        <v>0.93779999999999997</v>
      </c>
      <c r="C106" s="5">
        <v>0.92859999999999998</v>
      </c>
      <c r="D106" s="5">
        <v>0.93149999999999999</v>
      </c>
      <c r="E106" s="5">
        <f t="shared" si="7"/>
        <v>9.199999999999986E-3</v>
      </c>
      <c r="F106" s="5">
        <f t="shared" si="8"/>
        <v>1.0000000000000009E-3</v>
      </c>
      <c r="G106" s="5">
        <f t="shared" si="9"/>
        <v>8.1999999999999851E-3</v>
      </c>
      <c r="H106" s="5">
        <f t="shared" si="10"/>
        <v>9.199999999999986E-3</v>
      </c>
      <c r="I106" s="8">
        <f t="shared" si="12"/>
        <v>1.2965449573686196E-2</v>
      </c>
      <c r="J106" s="8">
        <f t="shared" si="11"/>
        <v>1.3918893798911642</v>
      </c>
    </row>
    <row r="107" spans="1:10" ht="15.75" thickBot="1">
      <c r="A107" s="5" t="s">
        <v>114</v>
      </c>
      <c r="B107" s="5">
        <v>0.94979999999999998</v>
      </c>
      <c r="C107" s="5">
        <v>0.93</v>
      </c>
      <c r="D107" s="5">
        <v>0.94589999999999996</v>
      </c>
      <c r="E107" s="5">
        <f t="shared" si="7"/>
        <v>1.9799999999999929E-2</v>
      </c>
      <c r="F107" s="5">
        <f t="shared" si="8"/>
        <v>1.8299999999999983E-2</v>
      </c>
      <c r="G107" s="5">
        <f t="shared" si="9"/>
        <v>1.4999999999999458E-3</v>
      </c>
      <c r="H107" s="5">
        <f t="shared" si="10"/>
        <v>1.9799999999999929E-2</v>
      </c>
      <c r="I107" s="8">
        <f t="shared" si="12"/>
        <v>1.3453631746994319E-2</v>
      </c>
      <c r="J107" s="8">
        <f t="shared" si="11"/>
        <v>1.4223101540325955</v>
      </c>
    </row>
    <row r="108" spans="1:10" ht="15.75" thickBot="1">
      <c r="A108" s="5" t="s">
        <v>115</v>
      </c>
      <c r="B108" s="5">
        <v>0.94910000000000005</v>
      </c>
      <c r="C108" s="5">
        <v>0.94140000000000001</v>
      </c>
      <c r="D108" s="5">
        <v>0.94640000000000002</v>
      </c>
      <c r="E108" s="5">
        <f t="shared" si="7"/>
        <v>7.7000000000000401E-3</v>
      </c>
      <c r="F108" s="5">
        <f t="shared" si="8"/>
        <v>3.2000000000000917E-3</v>
      </c>
      <c r="G108" s="5">
        <f t="shared" si="9"/>
        <v>4.4999999999999485E-3</v>
      </c>
      <c r="H108" s="5">
        <f t="shared" si="10"/>
        <v>7.7000000000000401E-3</v>
      </c>
      <c r="I108" s="8">
        <f t="shared" si="12"/>
        <v>1.3042658050780443E-2</v>
      </c>
      <c r="J108" s="8">
        <f t="shared" si="11"/>
        <v>1.3781337754417204</v>
      </c>
    </row>
    <row r="109" spans="1:10" ht="15.75" thickBot="1">
      <c r="A109" s="5" t="s">
        <v>116</v>
      </c>
      <c r="B109" s="5">
        <v>0.95989999999999998</v>
      </c>
      <c r="C109" s="5">
        <v>0.94510000000000005</v>
      </c>
      <c r="D109" s="5">
        <v>0.95350000000000001</v>
      </c>
      <c r="E109" s="5">
        <f t="shared" si="7"/>
        <v>1.4799999999999924E-2</v>
      </c>
      <c r="F109" s="5">
        <f t="shared" si="8"/>
        <v>1.3499999999999956E-2</v>
      </c>
      <c r="G109" s="5">
        <f t="shared" si="9"/>
        <v>1.2999999999999678E-3</v>
      </c>
      <c r="H109" s="5">
        <f t="shared" si="10"/>
        <v>1.4799999999999924E-2</v>
      </c>
      <c r="I109" s="8">
        <f t="shared" si="12"/>
        <v>1.3168182475724693E-2</v>
      </c>
      <c r="J109" s="8">
        <f t="shared" si="11"/>
        <v>1.3810364421315882</v>
      </c>
    </row>
    <row r="110" spans="1:10" ht="15.75" thickBot="1">
      <c r="A110" s="5" t="s">
        <v>117</v>
      </c>
      <c r="B110" s="5">
        <v>0.96299999999999997</v>
      </c>
      <c r="C110" s="5">
        <v>0.95330000000000004</v>
      </c>
      <c r="D110" s="5">
        <v>0.96120000000000005</v>
      </c>
      <c r="E110" s="5">
        <f t="shared" si="7"/>
        <v>9.6999999999999309E-3</v>
      </c>
      <c r="F110" s="5">
        <f t="shared" si="8"/>
        <v>9.4999999999999529E-3</v>
      </c>
      <c r="G110" s="5">
        <f t="shared" si="9"/>
        <v>1.9999999999997797E-4</v>
      </c>
      <c r="H110" s="5">
        <f t="shared" si="10"/>
        <v>9.6999999999999309E-3</v>
      </c>
      <c r="I110" s="8">
        <f t="shared" si="12"/>
        <v>1.2920455156030066E-2</v>
      </c>
      <c r="J110" s="8">
        <f t="shared" si="11"/>
        <v>1.3442004948012969</v>
      </c>
    </row>
    <row r="111" spans="1:10" ht="15.75" thickBot="1">
      <c r="A111" s="5" t="s">
        <v>118</v>
      </c>
      <c r="B111" s="5">
        <v>0.97</v>
      </c>
      <c r="C111" s="5">
        <v>0.95109999999999995</v>
      </c>
      <c r="D111" s="5">
        <v>0.95409999999999995</v>
      </c>
      <c r="E111" s="5">
        <f t="shared" si="7"/>
        <v>1.8900000000000028E-2</v>
      </c>
      <c r="F111" s="5">
        <f t="shared" si="8"/>
        <v>8.799999999999919E-3</v>
      </c>
      <c r="G111" s="5">
        <f t="shared" si="9"/>
        <v>1.0100000000000109E-2</v>
      </c>
      <c r="H111" s="5">
        <f t="shared" si="10"/>
        <v>1.8900000000000028E-2</v>
      </c>
      <c r="I111" s="8">
        <f t="shared" si="12"/>
        <v>1.3347565502027921E-2</v>
      </c>
      <c r="J111" s="8">
        <f t="shared" si="11"/>
        <v>1.3989692382379124</v>
      </c>
    </row>
    <row r="112" spans="1:10" ht="15.75" thickBot="1">
      <c r="A112" s="5" t="s">
        <v>119</v>
      </c>
      <c r="B112" s="5">
        <v>0.95679999999999998</v>
      </c>
      <c r="C112" s="5">
        <v>0.94589999999999996</v>
      </c>
      <c r="D112" s="5">
        <v>0.95209999999999995</v>
      </c>
      <c r="E112" s="5">
        <f t="shared" si="7"/>
        <v>1.0900000000000021E-2</v>
      </c>
      <c r="F112" s="5">
        <f t="shared" si="8"/>
        <v>2.7000000000000357E-3</v>
      </c>
      <c r="G112" s="5">
        <f t="shared" si="9"/>
        <v>8.1999999999999851E-3</v>
      </c>
      <c r="H112" s="5">
        <f t="shared" si="10"/>
        <v>1.0900000000000021E-2</v>
      </c>
      <c r="I112" s="8">
        <f t="shared" si="12"/>
        <v>1.3172739394740214E-2</v>
      </c>
      <c r="J112" s="8">
        <f t="shared" si="11"/>
        <v>1.3835457824535462</v>
      </c>
    </row>
    <row r="113" spans="1:10" ht="15.75" thickBot="1">
      <c r="A113" s="5" t="s">
        <v>120</v>
      </c>
      <c r="B113" s="5">
        <v>0.95620000000000005</v>
      </c>
      <c r="C113" s="5">
        <v>0.94920000000000004</v>
      </c>
      <c r="D113" s="5">
        <v>0.9536</v>
      </c>
      <c r="E113" s="5">
        <f t="shared" si="7"/>
        <v>7.0000000000000062E-3</v>
      </c>
      <c r="F113" s="5">
        <f t="shared" si="8"/>
        <v>4.1000000000001036E-3</v>
      </c>
      <c r="G113" s="5">
        <f t="shared" si="9"/>
        <v>2.8999999999999027E-3</v>
      </c>
      <c r="H113" s="5">
        <f t="shared" si="10"/>
        <v>7.0000000000000062E-3</v>
      </c>
      <c r="I113" s="8">
        <f t="shared" si="12"/>
        <v>1.2731829437973057E-2</v>
      </c>
      <c r="J113" s="8">
        <f t="shared" si="11"/>
        <v>1.3351331205928123</v>
      </c>
    </row>
    <row r="114" spans="1:10" ht="15.75" thickBot="1">
      <c r="A114" s="5" t="s">
        <v>121</v>
      </c>
      <c r="B114" s="5">
        <v>0.9627</v>
      </c>
      <c r="C114" s="5">
        <v>0.95230000000000004</v>
      </c>
      <c r="D114" s="5">
        <v>0.95830000000000004</v>
      </c>
      <c r="E114" s="5">
        <f t="shared" si="7"/>
        <v>1.0399999999999965E-2</v>
      </c>
      <c r="F114" s="5">
        <f t="shared" si="8"/>
        <v>9.099999999999997E-3</v>
      </c>
      <c r="G114" s="5">
        <f t="shared" si="9"/>
        <v>1.2999999999999678E-3</v>
      </c>
      <c r="H114" s="5">
        <f t="shared" si="10"/>
        <v>1.0399999999999965E-2</v>
      </c>
      <c r="I114" s="8">
        <f t="shared" si="12"/>
        <v>1.2565270192403551E-2</v>
      </c>
      <c r="J114" s="8">
        <f t="shared" si="11"/>
        <v>1.3112042358764011</v>
      </c>
    </row>
    <row r="115" spans="1:10" ht="15.75" thickBot="1">
      <c r="A115" s="5" t="s">
        <v>122</v>
      </c>
      <c r="B115" s="5">
        <v>0.96519999999999995</v>
      </c>
      <c r="C115" s="5">
        <v>0.95709999999999995</v>
      </c>
      <c r="D115" s="5">
        <v>0.95699999999999996</v>
      </c>
      <c r="E115" s="5">
        <f t="shared" si="7"/>
        <v>8.0999999999999961E-3</v>
      </c>
      <c r="F115" s="5">
        <f t="shared" si="8"/>
        <v>6.8999999999999062E-3</v>
      </c>
      <c r="G115" s="5">
        <f t="shared" si="9"/>
        <v>1.2000000000000899E-3</v>
      </c>
      <c r="H115" s="5">
        <f t="shared" si="10"/>
        <v>8.0999999999999961E-3</v>
      </c>
      <c r="I115" s="8">
        <f t="shared" si="12"/>
        <v>1.2246322321517582E-2</v>
      </c>
      <c r="J115" s="8">
        <f t="shared" si="11"/>
        <v>1.2796575048607715</v>
      </c>
    </row>
    <row r="116" spans="1:10" ht="15.75" thickBot="1">
      <c r="A116" s="5" t="s">
        <v>123</v>
      </c>
      <c r="B116" s="5">
        <v>0.96009999999999995</v>
      </c>
      <c r="C116" s="5">
        <v>0.95030000000000003</v>
      </c>
      <c r="D116" s="5">
        <v>0.95409999999999995</v>
      </c>
      <c r="E116" s="5">
        <f t="shared" si="7"/>
        <v>9.7999999999999199E-3</v>
      </c>
      <c r="F116" s="5">
        <f t="shared" si="8"/>
        <v>3.0999999999999917E-3</v>
      </c>
      <c r="G116" s="5">
        <f t="shared" si="9"/>
        <v>6.6999999999999282E-3</v>
      </c>
      <c r="H116" s="5">
        <f t="shared" si="10"/>
        <v>9.7999999999999199E-3</v>
      </c>
      <c r="I116" s="8">
        <f t="shared" si="12"/>
        <v>1.2071585012837749E-2</v>
      </c>
      <c r="J116" s="8">
        <f t="shared" si="11"/>
        <v>1.2652326813581123</v>
      </c>
    </row>
    <row r="117" spans="1:10" ht="15.75" thickBot="1">
      <c r="A117" s="5" t="s">
        <v>124</v>
      </c>
      <c r="B117" s="5">
        <v>0.96579999999999999</v>
      </c>
      <c r="C117" s="5">
        <v>0.94989999999999997</v>
      </c>
      <c r="D117" s="5">
        <v>0.96409999999999996</v>
      </c>
      <c r="E117" s="5">
        <f t="shared" si="7"/>
        <v>1.5900000000000025E-2</v>
      </c>
      <c r="F117" s="5">
        <f t="shared" si="8"/>
        <v>1.1700000000000044E-2</v>
      </c>
      <c r="G117" s="5">
        <f t="shared" si="9"/>
        <v>4.1999999999999815E-3</v>
      </c>
      <c r="H117" s="5">
        <f t="shared" si="10"/>
        <v>1.5900000000000025E-2</v>
      </c>
      <c r="I117" s="8">
        <f t="shared" si="12"/>
        <v>1.2345043226206484E-2</v>
      </c>
      <c r="J117" s="8">
        <f t="shared" si="11"/>
        <v>1.2804733146153391</v>
      </c>
    </row>
    <row r="118" spans="1:10" ht="15.75" thickBot="1">
      <c r="A118" s="5" t="s">
        <v>125</v>
      </c>
      <c r="B118" s="5">
        <v>0.96909999999999996</v>
      </c>
      <c r="C118" s="5">
        <v>0.95650000000000002</v>
      </c>
      <c r="D118" s="5">
        <v>0.95650000000000002</v>
      </c>
      <c r="E118" s="5">
        <f t="shared" si="7"/>
        <v>1.2599999999999945E-2</v>
      </c>
      <c r="F118" s="5">
        <f t="shared" si="8"/>
        <v>5.0000000000000044E-3</v>
      </c>
      <c r="G118" s="5">
        <f t="shared" si="9"/>
        <v>7.5999999999999401E-3</v>
      </c>
      <c r="H118" s="5">
        <f t="shared" si="10"/>
        <v>1.2599999999999945E-2</v>
      </c>
      <c r="I118" s="8">
        <f t="shared" si="12"/>
        <v>1.2363254424334589E-2</v>
      </c>
      <c r="J118" s="8">
        <f t="shared" si="11"/>
        <v>1.2925514296220166</v>
      </c>
    </row>
    <row r="119" spans="1:10" ht="15.75" thickBot="1">
      <c r="A119" s="5" t="s">
        <v>126</v>
      </c>
      <c r="B119" s="5">
        <v>0.96189999999999998</v>
      </c>
      <c r="C119" s="5">
        <v>0.95309999999999995</v>
      </c>
      <c r="D119" s="5">
        <v>0.95399999999999996</v>
      </c>
      <c r="E119" s="5">
        <f t="shared" si="7"/>
        <v>8.80000000000003E-3</v>
      </c>
      <c r="F119" s="5">
        <f t="shared" si="8"/>
        <v>5.3999999999999604E-3</v>
      </c>
      <c r="G119" s="5">
        <f t="shared" si="9"/>
        <v>3.4000000000000696E-3</v>
      </c>
      <c r="H119" s="5">
        <f t="shared" si="10"/>
        <v>8.80000000000003E-3</v>
      </c>
      <c r="I119" s="8">
        <f t="shared" si="12"/>
        <v>1.2108736251167835E-2</v>
      </c>
      <c r="J119" s="8">
        <f t="shared" si="11"/>
        <v>1.2692595651119325</v>
      </c>
    </row>
    <row r="120" spans="1:10" ht="15.75" thickBot="1">
      <c r="A120" s="5" t="s">
        <v>127</v>
      </c>
      <c r="B120" s="5">
        <v>0.95450000000000002</v>
      </c>
      <c r="C120" s="5">
        <v>0.94330000000000003</v>
      </c>
      <c r="D120" s="5">
        <v>0.94489999999999996</v>
      </c>
      <c r="E120" s="5">
        <f t="shared" si="7"/>
        <v>1.1199999999999988E-2</v>
      </c>
      <c r="F120" s="5">
        <f t="shared" si="8"/>
        <v>5.0000000000005596E-4</v>
      </c>
      <c r="G120" s="5">
        <f t="shared" si="9"/>
        <v>1.0699999999999932E-2</v>
      </c>
      <c r="H120" s="5">
        <f t="shared" si="10"/>
        <v>1.1199999999999988E-2</v>
      </c>
      <c r="I120" s="8">
        <f t="shared" si="12"/>
        <v>1.204382651894156E-2</v>
      </c>
      <c r="J120" s="8">
        <f t="shared" si="11"/>
        <v>1.2746138764886825</v>
      </c>
    </row>
    <row r="121" spans="1:10" ht="15.75" thickBot="1">
      <c r="A121" s="5" t="s">
        <v>128</v>
      </c>
      <c r="B121" s="5">
        <v>0.94730000000000003</v>
      </c>
      <c r="C121" s="5">
        <v>0.93479999999999996</v>
      </c>
      <c r="D121" s="5">
        <v>0.93600000000000005</v>
      </c>
      <c r="E121" s="5">
        <f t="shared" si="7"/>
        <v>1.2500000000000067E-2</v>
      </c>
      <c r="F121" s="5">
        <f t="shared" si="8"/>
        <v>2.4000000000000687E-3</v>
      </c>
      <c r="G121" s="5">
        <f t="shared" si="9"/>
        <v>1.0099999999999998E-2</v>
      </c>
      <c r="H121" s="5">
        <f t="shared" si="10"/>
        <v>1.2500000000000067E-2</v>
      </c>
      <c r="I121" s="8">
        <f t="shared" si="12"/>
        <v>1.2076410339017168E-2</v>
      </c>
      <c r="J121" s="8">
        <f t="shared" si="11"/>
        <v>1.2902147798095265</v>
      </c>
    </row>
    <row r="122" spans="1:10" ht="15.75" thickBot="1">
      <c r="A122" s="5" t="s">
        <v>129</v>
      </c>
      <c r="B122" s="5">
        <v>0.94299999999999995</v>
      </c>
      <c r="C122" s="5">
        <v>0.93389999999999995</v>
      </c>
      <c r="D122" s="5">
        <v>0.93569999999999998</v>
      </c>
      <c r="E122" s="5">
        <f t="shared" si="7"/>
        <v>9.099999999999997E-3</v>
      </c>
      <c r="F122" s="5">
        <f t="shared" si="8"/>
        <v>6.9999999999998952E-3</v>
      </c>
      <c r="G122" s="5">
        <f t="shared" si="9"/>
        <v>2.1000000000001018E-3</v>
      </c>
      <c r="H122" s="5">
        <f t="shared" si="10"/>
        <v>9.099999999999997E-3</v>
      </c>
      <c r="I122" s="8">
        <f t="shared" si="12"/>
        <v>1.1863809600515942E-2</v>
      </c>
      <c r="J122" s="8">
        <f t="shared" si="11"/>
        <v>1.2679074062750821</v>
      </c>
    </row>
    <row r="123" spans="1:10" ht="15.75" thickBot="1">
      <c r="A123" s="5" t="s">
        <v>130</v>
      </c>
      <c r="B123" s="5">
        <v>0.9395</v>
      </c>
      <c r="C123" s="5">
        <v>0.92979999999999996</v>
      </c>
      <c r="D123" s="5">
        <v>0.93669999999999998</v>
      </c>
      <c r="E123" s="5">
        <f t="shared" si="7"/>
        <v>9.7000000000000419E-3</v>
      </c>
      <c r="F123" s="5">
        <f t="shared" si="8"/>
        <v>3.8000000000000256E-3</v>
      </c>
      <c r="G123" s="5">
        <f t="shared" si="9"/>
        <v>5.9000000000000163E-3</v>
      </c>
      <c r="H123" s="5">
        <f t="shared" si="10"/>
        <v>9.7000000000000419E-3</v>
      </c>
      <c r="I123" s="8">
        <f t="shared" si="12"/>
        <v>1.1709251771907663E-2</v>
      </c>
      <c r="J123" s="8">
        <f t="shared" si="11"/>
        <v>1.2500535680482185</v>
      </c>
    </row>
    <row r="124" spans="1:10" ht="15.75" thickBot="1">
      <c r="A124" s="5" t="s">
        <v>131</v>
      </c>
      <c r="B124" s="5">
        <v>0.94679999999999997</v>
      </c>
      <c r="C124" s="5">
        <v>0.9355</v>
      </c>
      <c r="D124" s="5">
        <v>0.94599999999999995</v>
      </c>
      <c r="E124" s="5">
        <f t="shared" si="7"/>
        <v>1.1299999999999977E-2</v>
      </c>
      <c r="F124" s="5">
        <f t="shared" si="8"/>
        <v>1.0099999999999998E-2</v>
      </c>
      <c r="G124" s="5">
        <f t="shared" si="9"/>
        <v>1.1999999999999789E-3</v>
      </c>
      <c r="H124" s="5">
        <f t="shared" si="10"/>
        <v>1.1299999999999977E-2</v>
      </c>
      <c r="I124" s="8">
        <f t="shared" si="12"/>
        <v>1.1680019502485687E-2</v>
      </c>
      <c r="J124" s="8">
        <f t="shared" si="11"/>
        <v>1.2346743660132862</v>
      </c>
    </row>
    <row r="125" spans="1:10" ht="15.75" thickBot="1">
      <c r="A125" s="5" t="s">
        <v>132</v>
      </c>
      <c r="B125" s="5">
        <v>0.94669999999999999</v>
      </c>
      <c r="C125" s="5">
        <v>0.94</v>
      </c>
      <c r="D125" s="5">
        <v>0.94120000000000004</v>
      </c>
      <c r="E125" s="5">
        <f t="shared" si="7"/>
        <v>6.7000000000000393E-3</v>
      </c>
      <c r="F125" s="5">
        <f t="shared" si="8"/>
        <v>7.0000000000003393E-4</v>
      </c>
      <c r="G125" s="5">
        <f t="shared" si="9"/>
        <v>6.0000000000000053E-3</v>
      </c>
      <c r="H125" s="5">
        <f t="shared" si="10"/>
        <v>6.7000000000000393E-3</v>
      </c>
      <c r="I125" s="8">
        <f t="shared" si="12"/>
        <v>1.1324303823736712E-2</v>
      </c>
      <c r="J125" s="8">
        <f t="shared" si="11"/>
        <v>1.2031772018419795</v>
      </c>
    </row>
    <row r="126" spans="1:10" ht="15.75" thickBot="1">
      <c r="A126" s="5" t="s">
        <v>133</v>
      </c>
      <c r="B126" s="5">
        <v>0.95350000000000001</v>
      </c>
      <c r="C126" s="5">
        <v>0.9415</v>
      </c>
      <c r="D126" s="5">
        <v>0.9506</v>
      </c>
      <c r="E126" s="5">
        <f t="shared" si="7"/>
        <v>1.2000000000000011E-2</v>
      </c>
      <c r="F126" s="5">
        <f t="shared" si="8"/>
        <v>1.2299999999999978E-2</v>
      </c>
      <c r="G126" s="5">
        <f t="shared" si="9"/>
        <v>2.9999999999996696E-4</v>
      </c>
      <c r="H126" s="5">
        <f t="shared" si="10"/>
        <v>1.2599999999999945E-2</v>
      </c>
      <c r="I126" s="8">
        <f t="shared" si="12"/>
        <v>1.1415424979184087E-2</v>
      </c>
      <c r="J126" s="8">
        <f t="shared" si="11"/>
        <v>1.2008652408146525</v>
      </c>
    </row>
    <row r="127" spans="1:10" ht="15.75" thickBot="1">
      <c r="A127" s="5" t="s">
        <v>134</v>
      </c>
      <c r="B127" s="5">
        <v>0.96</v>
      </c>
      <c r="C127" s="5">
        <v>0.95069999999999999</v>
      </c>
      <c r="D127" s="5">
        <v>0.95120000000000005</v>
      </c>
      <c r="E127" s="5">
        <f t="shared" si="7"/>
        <v>9.299999999999975E-3</v>
      </c>
      <c r="F127" s="5">
        <f t="shared" si="8"/>
        <v>9.3999999999999639E-3</v>
      </c>
      <c r="G127" s="5">
        <f t="shared" si="9"/>
        <v>9.9999999999988987E-5</v>
      </c>
      <c r="H127" s="5">
        <f t="shared" si="10"/>
        <v>9.4999999999999529E-3</v>
      </c>
      <c r="I127" s="8">
        <f t="shared" si="12"/>
        <v>1.1278608909242363E-2</v>
      </c>
      <c r="J127" s="8">
        <f t="shared" si="11"/>
        <v>1.1857242335200129</v>
      </c>
    </row>
    <row r="128" spans="1:10" ht="15.75" thickBot="1">
      <c r="A128" s="5" t="s">
        <v>135</v>
      </c>
      <c r="B128" s="5">
        <v>0.95550000000000002</v>
      </c>
      <c r="C128" s="5">
        <v>0.94830000000000003</v>
      </c>
      <c r="D128" s="5">
        <v>0.95030000000000003</v>
      </c>
      <c r="E128" s="5">
        <f t="shared" si="7"/>
        <v>7.1999999999999842E-3</v>
      </c>
      <c r="F128" s="5">
        <f t="shared" si="8"/>
        <v>4.2999999999999705E-3</v>
      </c>
      <c r="G128" s="5">
        <f t="shared" si="9"/>
        <v>2.9000000000000137E-3</v>
      </c>
      <c r="H128" s="5">
        <f t="shared" si="10"/>
        <v>7.1999999999999842E-3</v>
      </c>
      <c r="I128" s="8">
        <f t="shared" si="12"/>
        <v>1.0987279701439336E-2</v>
      </c>
      <c r="J128" s="8">
        <f t="shared" si="11"/>
        <v>1.1561906452109161</v>
      </c>
    </row>
    <row r="129" spans="1:10" ht="15.75" thickBot="1">
      <c r="A129" s="5" t="s">
        <v>136</v>
      </c>
      <c r="B129" s="5">
        <v>0.95709999999999995</v>
      </c>
      <c r="C129" s="5">
        <v>0.95069999999999999</v>
      </c>
      <c r="D129" s="5">
        <v>0.95289999999999997</v>
      </c>
      <c r="E129" s="5">
        <f t="shared" si="7"/>
        <v>6.3999999999999613E-3</v>
      </c>
      <c r="F129" s="5">
        <f t="shared" si="8"/>
        <v>6.7999999999999172E-3</v>
      </c>
      <c r="G129" s="5">
        <f t="shared" si="9"/>
        <v>3.9999999999995595E-4</v>
      </c>
      <c r="H129" s="5">
        <f t="shared" si="10"/>
        <v>7.1999999999998732E-3</v>
      </c>
      <c r="I129" s="8">
        <f t="shared" si="12"/>
        <v>1.0716759722765088E-2</v>
      </c>
      <c r="J129" s="8">
        <f t="shared" si="11"/>
        <v>1.1246468383634263</v>
      </c>
    </row>
    <row r="130" spans="1:10" ht="15.75" thickBot="1">
      <c r="A130" s="5" t="s">
        <v>137</v>
      </c>
      <c r="B130" s="5">
        <v>0.9597</v>
      </c>
      <c r="C130" s="5">
        <v>0.94969999999999999</v>
      </c>
      <c r="D130" s="5">
        <v>0.9506</v>
      </c>
      <c r="E130" s="5">
        <f t="shared" si="7"/>
        <v>1.0000000000000009E-2</v>
      </c>
      <c r="F130" s="5">
        <f t="shared" si="8"/>
        <v>6.8000000000000282E-3</v>
      </c>
      <c r="G130" s="5">
        <f t="shared" si="9"/>
        <v>3.1999999999999806E-3</v>
      </c>
      <c r="H130" s="5">
        <f t="shared" si="10"/>
        <v>1.0000000000000009E-2</v>
      </c>
      <c r="I130" s="8">
        <f t="shared" si="12"/>
        <v>1.0665562599710439E-2</v>
      </c>
      <c r="J130" s="8">
        <f t="shared" si="11"/>
        <v>1.1219821796455332</v>
      </c>
    </row>
    <row r="131" spans="1:10" ht="15.75" thickBot="1">
      <c r="A131" s="5" t="s">
        <v>138</v>
      </c>
      <c r="B131" s="5">
        <v>0.9526</v>
      </c>
      <c r="C131" s="5">
        <v>0.94599999999999995</v>
      </c>
      <c r="D131" s="5">
        <v>0.94769999999999999</v>
      </c>
      <c r="E131" s="5">
        <f t="shared" ref="E131:E194" si="13">B131-C131</f>
        <v>6.6000000000000503E-3</v>
      </c>
      <c r="F131" s="5">
        <f t="shared" si="8"/>
        <v>2.0000000000000018E-3</v>
      </c>
      <c r="G131" s="5">
        <f t="shared" si="9"/>
        <v>4.6000000000000485E-3</v>
      </c>
      <c r="H131" s="5">
        <f t="shared" si="10"/>
        <v>6.6000000000000503E-3</v>
      </c>
      <c r="I131" s="8">
        <f t="shared" si="12"/>
        <v>1.0375165271159698E-2</v>
      </c>
      <c r="J131" s="8">
        <f t="shared" si="11"/>
        <v>1.0947731635707183</v>
      </c>
    </row>
    <row r="132" spans="1:10" ht="15.75" thickBot="1">
      <c r="A132" s="5" t="s">
        <v>139</v>
      </c>
      <c r="B132" s="5">
        <v>0.95540000000000003</v>
      </c>
      <c r="C132" s="5">
        <v>0.94730000000000003</v>
      </c>
      <c r="D132" s="5">
        <v>0.9546</v>
      </c>
      <c r="E132" s="5">
        <f t="shared" si="13"/>
        <v>8.0999999999999961E-3</v>
      </c>
      <c r="F132" s="5">
        <f t="shared" ref="F132:F195" si="14">ABS(B132-D131)</f>
        <v>7.7000000000000401E-3</v>
      </c>
      <c r="G132" s="5">
        <f t="shared" ref="G132:G195" si="15">ABS(C132-D131)</f>
        <v>3.9999999999995595E-4</v>
      </c>
      <c r="H132" s="5">
        <f t="shared" ref="H132:H195" si="16">ABS(F132+G132)</f>
        <v>8.0999999999999961E-3</v>
      </c>
      <c r="I132" s="8">
        <f t="shared" si="12"/>
        <v>1.0212653466076861E-2</v>
      </c>
      <c r="J132" s="8">
        <f t="shared" si="11"/>
        <v>1.0698358962996921</v>
      </c>
    </row>
    <row r="133" spans="1:10" ht="15.75" thickBot="1">
      <c r="A133" s="5" t="s">
        <v>140</v>
      </c>
      <c r="B133" s="5">
        <v>0.95640000000000003</v>
      </c>
      <c r="C133" s="5">
        <v>0.94930000000000003</v>
      </c>
      <c r="D133" s="5">
        <v>0.95189999999999997</v>
      </c>
      <c r="E133" s="5">
        <f t="shared" si="13"/>
        <v>7.0999999999999952E-3</v>
      </c>
      <c r="F133" s="5">
        <f t="shared" si="14"/>
        <v>1.8000000000000238E-3</v>
      </c>
      <c r="G133" s="5">
        <f t="shared" si="15"/>
        <v>5.2999999999999714E-3</v>
      </c>
      <c r="H133" s="5">
        <f t="shared" si="16"/>
        <v>7.0999999999999952E-3</v>
      </c>
      <c r="I133" s="8">
        <f t="shared" si="12"/>
        <v>9.9903210756427992E-3</v>
      </c>
      <c r="J133" s="8">
        <f t="shared" si="11"/>
        <v>1.0495137173697657</v>
      </c>
    </row>
    <row r="134" spans="1:10" ht="15.75" thickBot="1">
      <c r="A134" s="5" t="s">
        <v>141</v>
      </c>
      <c r="B134" s="5">
        <v>0.9526</v>
      </c>
      <c r="C134" s="5">
        <v>0.93930000000000002</v>
      </c>
      <c r="D134" s="5">
        <v>0.94130000000000003</v>
      </c>
      <c r="E134" s="5">
        <f t="shared" si="13"/>
        <v>1.3299999999999979E-2</v>
      </c>
      <c r="F134" s="5">
        <f t="shared" si="14"/>
        <v>7.0000000000003393E-4</v>
      </c>
      <c r="G134" s="5">
        <f t="shared" si="15"/>
        <v>1.2599999999999945E-2</v>
      </c>
      <c r="H134" s="5">
        <f t="shared" si="16"/>
        <v>1.3299999999999979E-2</v>
      </c>
      <c r="I134" s="8">
        <f t="shared" si="12"/>
        <v>1.0226726713096882E-2</v>
      </c>
      <c r="J134" s="8">
        <f t="shared" si="11"/>
        <v>1.0864471170824266</v>
      </c>
    </row>
    <row r="135" spans="1:10" ht="15.75" thickBot="1">
      <c r="A135" s="5" t="s">
        <v>142</v>
      </c>
      <c r="B135" s="5">
        <v>0.94289999999999996</v>
      </c>
      <c r="C135" s="5">
        <v>0.93279999999999996</v>
      </c>
      <c r="D135" s="5">
        <v>0.9375</v>
      </c>
      <c r="E135" s="5">
        <f t="shared" si="13"/>
        <v>1.0099999999999998E-2</v>
      </c>
      <c r="F135" s="5">
        <f t="shared" si="14"/>
        <v>1.5999999999999348E-3</v>
      </c>
      <c r="G135" s="5">
        <f t="shared" si="15"/>
        <v>8.5000000000000631E-3</v>
      </c>
      <c r="H135" s="5">
        <f t="shared" si="16"/>
        <v>1.0099999999999998E-2</v>
      </c>
      <c r="I135" s="8">
        <f t="shared" si="12"/>
        <v>1.0217674805018534E-2</v>
      </c>
      <c r="J135" s="8">
        <f t="shared" si="11"/>
        <v>1.0898853125353103</v>
      </c>
    </row>
    <row r="136" spans="1:10" ht="15.75" thickBot="1">
      <c r="A136" s="5" t="s">
        <v>143</v>
      </c>
      <c r="B136" s="5">
        <v>0.93959999999999999</v>
      </c>
      <c r="C136" s="5">
        <v>0.93189999999999995</v>
      </c>
      <c r="D136" s="5">
        <v>0.93810000000000004</v>
      </c>
      <c r="E136" s="5">
        <f t="shared" si="13"/>
        <v>7.7000000000000401E-3</v>
      </c>
      <c r="F136" s="5">
        <f t="shared" si="14"/>
        <v>2.0999999999999908E-3</v>
      </c>
      <c r="G136" s="5">
        <f t="shared" si="15"/>
        <v>5.6000000000000494E-3</v>
      </c>
      <c r="H136" s="5">
        <f t="shared" si="16"/>
        <v>7.7000000000000401E-3</v>
      </c>
      <c r="I136" s="8">
        <f t="shared" si="12"/>
        <v>1.0037840890374355E-2</v>
      </c>
      <c r="J136" s="8">
        <f t="shared" si="11"/>
        <v>1.0700182166479433</v>
      </c>
    </row>
    <row r="137" spans="1:10" ht="15.75" thickBot="1">
      <c r="A137" s="5" t="s">
        <v>144</v>
      </c>
      <c r="B137" s="5">
        <v>0.93989999999999996</v>
      </c>
      <c r="C137" s="5">
        <v>0.93379999999999996</v>
      </c>
      <c r="D137" s="5">
        <v>0.93640000000000001</v>
      </c>
      <c r="E137" s="5">
        <f t="shared" si="13"/>
        <v>6.0999999999999943E-3</v>
      </c>
      <c r="F137" s="5">
        <f t="shared" si="14"/>
        <v>1.7999999999999128E-3</v>
      </c>
      <c r="G137" s="5">
        <f t="shared" si="15"/>
        <v>4.3000000000000815E-3</v>
      </c>
      <c r="H137" s="5">
        <f t="shared" si="16"/>
        <v>6.0999999999999943E-3</v>
      </c>
      <c r="I137" s="8">
        <f t="shared" si="12"/>
        <v>9.7565665410618996E-3</v>
      </c>
      <c r="J137" s="8">
        <f t="shared" si="11"/>
        <v>1.0419229539792716</v>
      </c>
    </row>
    <row r="138" spans="1:10" ht="15.75" thickBot="1">
      <c r="A138" s="5" t="s">
        <v>145</v>
      </c>
      <c r="B138" s="5">
        <v>0.9365</v>
      </c>
      <c r="C138" s="5">
        <v>0.92310000000000003</v>
      </c>
      <c r="D138" s="5">
        <v>0.92459999999999998</v>
      </c>
      <c r="E138" s="5">
        <f t="shared" si="13"/>
        <v>1.3399999999999967E-2</v>
      </c>
      <c r="F138" s="5">
        <f t="shared" si="14"/>
        <v>9.9999999999988987E-5</v>
      </c>
      <c r="G138" s="5">
        <f t="shared" si="15"/>
        <v>1.3299999999999979E-2</v>
      </c>
      <c r="H138" s="5">
        <f t="shared" si="16"/>
        <v>1.3399999999999967E-2</v>
      </c>
      <c r="I138" s="8">
        <f t="shared" si="12"/>
        <v>1.0016811788128905E-2</v>
      </c>
      <c r="J138" s="8">
        <f t="shared" si="11"/>
        <v>1.0833670547403098</v>
      </c>
    </row>
    <row r="139" spans="1:10" ht="15.75" thickBot="1">
      <c r="A139" s="5" t="s">
        <v>146</v>
      </c>
      <c r="B139" s="5">
        <v>0.92610000000000003</v>
      </c>
      <c r="C139" s="5">
        <v>0.9194</v>
      </c>
      <c r="D139" s="5">
        <v>0.92459999999999998</v>
      </c>
      <c r="E139" s="5">
        <f t="shared" si="13"/>
        <v>6.7000000000000393E-3</v>
      </c>
      <c r="F139" s="5">
        <f t="shared" si="14"/>
        <v>1.5000000000000568E-3</v>
      </c>
      <c r="G139" s="5">
        <f t="shared" si="15"/>
        <v>5.1999999999999824E-3</v>
      </c>
      <c r="H139" s="5">
        <f t="shared" si="16"/>
        <v>6.7000000000000393E-3</v>
      </c>
      <c r="I139" s="8">
        <f t="shared" si="12"/>
        <v>9.7798966604054158E-3</v>
      </c>
      <c r="J139" s="8">
        <f t="shared" si="11"/>
        <v>1.0577435280559611</v>
      </c>
    </row>
    <row r="140" spans="1:10" ht="15.75" thickBot="1">
      <c r="A140" s="5" t="s">
        <v>147</v>
      </c>
      <c r="B140" s="5">
        <v>0.93430000000000002</v>
      </c>
      <c r="C140" s="5">
        <v>0.92020000000000002</v>
      </c>
      <c r="D140" s="5">
        <v>0.93320000000000003</v>
      </c>
      <c r="E140" s="5">
        <f t="shared" si="13"/>
        <v>1.4100000000000001E-2</v>
      </c>
      <c r="F140" s="5">
        <f t="shared" si="14"/>
        <v>9.7000000000000419E-3</v>
      </c>
      <c r="G140" s="5">
        <f t="shared" si="15"/>
        <v>4.3999999999999595E-3</v>
      </c>
      <c r="H140" s="5">
        <f t="shared" si="16"/>
        <v>1.4100000000000001E-2</v>
      </c>
      <c r="I140" s="8">
        <f t="shared" si="12"/>
        <v>1.0088475470376458E-2</v>
      </c>
      <c r="J140" s="8">
        <f t="shared" si="11"/>
        <v>1.0810625236151368</v>
      </c>
    </row>
    <row r="141" spans="1:10" ht="15.75" thickBot="1">
      <c r="A141" s="5" t="s">
        <v>148</v>
      </c>
      <c r="B141" s="5">
        <v>0.93789999999999996</v>
      </c>
      <c r="C141" s="5">
        <v>0.93149999999999999</v>
      </c>
      <c r="D141" s="5">
        <v>0.93600000000000005</v>
      </c>
      <c r="E141" s="5">
        <f t="shared" si="13"/>
        <v>6.3999999999999613E-3</v>
      </c>
      <c r="F141" s="5">
        <f t="shared" si="14"/>
        <v>4.6999999999999265E-3</v>
      </c>
      <c r="G141" s="5">
        <f t="shared" si="15"/>
        <v>1.7000000000000348E-3</v>
      </c>
      <c r="H141" s="5">
        <f t="shared" si="16"/>
        <v>6.3999999999999613E-3</v>
      </c>
      <c r="I141" s="8">
        <f t="shared" si="12"/>
        <v>9.825012936778137E-3</v>
      </c>
      <c r="J141" s="8">
        <f t="shared" si="11"/>
        <v>1.0496808693139035</v>
      </c>
    </row>
    <row r="142" spans="1:10" ht="15.75" thickBot="1">
      <c r="A142" s="5" t="s">
        <v>149</v>
      </c>
      <c r="B142" s="5">
        <v>0.93759999999999999</v>
      </c>
      <c r="C142" s="5">
        <v>0.93120000000000003</v>
      </c>
      <c r="D142" s="5">
        <v>0.9335</v>
      </c>
      <c r="E142" s="5">
        <f t="shared" si="13"/>
        <v>6.3999999999999613E-3</v>
      </c>
      <c r="F142" s="5">
        <f t="shared" si="14"/>
        <v>1.5999999999999348E-3</v>
      </c>
      <c r="G142" s="5">
        <f t="shared" si="15"/>
        <v>4.8000000000000265E-3</v>
      </c>
      <c r="H142" s="5">
        <f t="shared" si="16"/>
        <v>6.3999999999999613E-3</v>
      </c>
      <c r="I142" s="8">
        <f t="shared" si="12"/>
        <v>9.580369155579695E-3</v>
      </c>
      <c r="J142" s="8">
        <f t="shared" si="11"/>
        <v>1.0262848586587783</v>
      </c>
    </row>
    <row r="143" spans="1:10" ht="15.75" thickBot="1">
      <c r="A143" s="5" t="s">
        <v>150</v>
      </c>
      <c r="B143" s="5">
        <v>0.94289999999999996</v>
      </c>
      <c r="C143" s="5">
        <v>0.93200000000000005</v>
      </c>
      <c r="D143" s="5">
        <v>0.93789999999999996</v>
      </c>
      <c r="E143" s="5">
        <f t="shared" si="13"/>
        <v>1.089999999999991E-2</v>
      </c>
      <c r="F143" s="5">
        <f t="shared" si="14"/>
        <v>9.3999999999999639E-3</v>
      </c>
      <c r="G143" s="5">
        <f t="shared" si="15"/>
        <v>1.4999999999999458E-3</v>
      </c>
      <c r="H143" s="5">
        <f t="shared" si="16"/>
        <v>1.089999999999991E-2</v>
      </c>
      <c r="I143" s="8">
        <f t="shared" si="12"/>
        <v>9.6746285016097115E-3</v>
      </c>
      <c r="J143" s="8">
        <f t="shared" si="11"/>
        <v>1.0315202581948728</v>
      </c>
    </row>
    <row r="144" spans="1:10" ht="15.75" thickBot="1">
      <c r="A144" s="5" t="s">
        <v>151</v>
      </c>
      <c r="B144" s="5">
        <v>0.94489999999999996</v>
      </c>
      <c r="C144" s="5">
        <v>0.93789999999999996</v>
      </c>
      <c r="D144" s="5">
        <v>0.94320000000000004</v>
      </c>
      <c r="E144" s="5">
        <f t="shared" si="13"/>
        <v>7.0000000000000062E-3</v>
      </c>
      <c r="F144" s="5">
        <f t="shared" si="14"/>
        <v>7.0000000000000062E-3</v>
      </c>
      <c r="G144" s="5">
        <f t="shared" si="15"/>
        <v>0</v>
      </c>
      <c r="H144" s="5">
        <f t="shared" si="16"/>
        <v>7.0000000000000062E-3</v>
      </c>
      <c r="I144" s="8">
        <f t="shared" si="12"/>
        <v>9.4835836086375903E-3</v>
      </c>
      <c r="J144" s="8">
        <f t="shared" si="11"/>
        <v>1.0054690000675985</v>
      </c>
    </row>
    <row r="145" spans="1:10" ht="15.75" thickBot="1">
      <c r="A145" s="5" t="s">
        <v>152</v>
      </c>
      <c r="B145" s="5">
        <v>0.94420000000000004</v>
      </c>
      <c r="C145" s="5">
        <v>0.93179999999999996</v>
      </c>
      <c r="D145" s="5">
        <v>0.93159999999999998</v>
      </c>
      <c r="E145" s="5">
        <f t="shared" si="13"/>
        <v>1.2400000000000078E-2</v>
      </c>
      <c r="F145" s="5">
        <f t="shared" si="14"/>
        <v>1.0000000000000009E-3</v>
      </c>
      <c r="G145" s="5">
        <f t="shared" si="15"/>
        <v>1.1400000000000077E-2</v>
      </c>
      <c r="H145" s="5">
        <f t="shared" si="16"/>
        <v>1.2400000000000078E-2</v>
      </c>
      <c r="I145" s="8">
        <f t="shared" si="12"/>
        <v>9.6918990651634809E-3</v>
      </c>
      <c r="J145" s="8">
        <f t="shared" ref="J145:J208" si="17">(I145/D145)*100</f>
        <v>1.0403498352472607</v>
      </c>
    </row>
    <row r="146" spans="1:10" ht="15.75" thickBot="1">
      <c r="A146" s="5" t="s">
        <v>153</v>
      </c>
      <c r="B146" s="5">
        <v>0.93369999999999997</v>
      </c>
      <c r="C146" s="5">
        <v>0.9224</v>
      </c>
      <c r="D146" s="5">
        <v>0.92230000000000001</v>
      </c>
      <c r="E146" s="5">
        <f t="shared" si="13"/>
        <v>1.1299999999999977E-2</v>
      </c>
      <c r="F146" s="5">
        <f t="shared" si="14"/>
        <v>2.0999999999999908E-3</v>
      </c>
      <c r="G146" s="5">
        <f t="shared" si="15"/>
        <v>9.199999999999986E-3</v>
      </c>
      <c r="H146" s="5">
        <f t="shared" si="16"/>
        <v>1.1299999999999977E-2</v>
      </c>
      <c r="I146" s="8">
        <f t="shared" ref="I146:I209" si="18">((I145*13)+H146)/14</f>
        <v>9.8067634176518016E-3</v>
      </c>
      <c r="J146" s="8">
        <f t="shared" si="17"/>
        <v>1.0632943096228777</v>
      </c>
    </row>
    <row r="147" spans="1:10" ht="15.75" thickBot="1">
      <c r="A147" s="5" t="s">
        <v>154</v>
      </c>
      <c r="B147" s="5">
        <v>0.92930000000000001</v>
      </c>
      <c r="C147" s="5">
        <v>0.92220000000000002</v>
      </c>
      <c r="D147" s="5">
        <v>0.92649999999999999</v>
      </c>
      <c r="E147" s="5">
        <f t="shared" si="13"/>
        <v>7.0999999999999952E-3</v>
      </c>
      <c r="F147" s="5">
        <f t="shared" si="14"/>
        <v>7.0000000000000062E-3</v>
      </c>
      <c r="G147" s="5">
        <f t="shared" si="15"/>
        <v>9.9999999999988987E-5</v>
      </c>
      <c r="H147" s="5">
        <f t="shared" si="16"/>
        <v>7.0999999999999952E-3</v>
      </c>
      <c r="I147" s="8">
        <f t="shared" si="18"/>
        <v>9.6134231735338169E-3</v>
      </c>
      <c r="J147" s="8">
        <f t="shared" si="17"/>
        <v>1.0376063867818475</v>
      </c>
    </row>
    <row r="148" spans="1:10" ht="15.75" thickBot="1">
      <c r="A148" s="5" t="s">
        <v>155</v>
      </c>
      <c r="B148" s="5">
        <v>0.92910000000000004</v>
      </c>
      <c r="C148" s="5">
        <v>0.9133</v>
      </c>
      <c r="D148" s="5">
        <v>0.91439999999999999</v>
      </c>
      <c r="E148" s="5">
        <f t="shared" si="13"/>
        <v>1.5800000000000036E-2</v>
      </c>
      <c r="F148" s="5">
        <f t="shared" si="14"/>
        <v>2.6000000000000467E-3</v>
      </c>
      <c r="G148" s="5">
        <f t="shared" si="15"/>
        <v>1.319999999999999E-2</v>
      </c>
      <c r="H148" s="5">
        <f t="shared" si="16"/>
        <v>1.5800000000000036E-2</v>
      </c>
      <c r="I148" s="8">
        <f t="shared" si="18"/>
        <v>1.0055321518281405E-2</v>
      </c>
      <c r="J148" s="8">
        <f t="shared" si="17"/>
        <v>1.0996633331453853</v>
      </c>
    </row>
    <row r="149" spans="1:10" ht="15.75" thickBot="1">
      <c r="A149" s="5" t="s">
        <v>156</v>
      </c>
      <c r="B149" s="5">
        <v>0.91900000000000004</v>
      </c>
      <c r="C149" s="5">
        <v>0.91159999999999997</v>
      </c>
      <c r="D149" s="5">
        <v>0.91339999999999999</v>
      </c>
      <c r="E149" s="5">
        <f t="shared" si="13"/>
        <v>7.4000000000000732E-3</v>
      </c>
      <c r="F149" s="5">
        <f t="shared" si="14"/>
        <v>4.6000000000000485E-3</v>
      </c>
      <c r="G149" s="5">
        <f t="shared" si="15"/>
        <v>2.8000000000000247E-3</v>
      </c>
      <c r="H149" s="5">
        <f t="shared" si="16"/>
        <v>7.4000000000000732E-3</v>
      </c>
      <c r="I149" s="8">
        <f t="shared" si="18"/>
        <v>9.8656556955470237E-3</v>
      </c>
      <c r="J149" s="8">
        <f t="shared" si="17"/>
        <v>1.0801024409401165</v>
      </c>
    </row>
    <row r="150" spans="1:10" ht="15.75" thickBot="1">
      <c r="A150" s="5" t="s">
        <v>157</v>
      </c>
      <c r="B150" s="5">
        <v>0.9173</v>
      </c>
      <c r="C150" s="5">
        <v>0.9</v>
      </c>
      <c r="D150" s="5">
        <v>0.90639999999999998</v>
      </c>
      <c r="E150" s="5">
        <f t="shared" si="13"/>
        <v>1.7299999999999982E-2</v>
      </c>
      <c r="F150" s="5">
        <f t="shared" si="14"/>
        <v>3.9000000000000146E-3</v>
      </c>
      <c r="G150" s="5">
        <f t="shared" si="15"/>
        <v>1.3399999999999967E-2</v>
      </c>
      <c r="H150" s="5">
        <f t="shared" si="16"/>
        <v>1.7299999999999982E-2</v>
      </c>
      <c r="I150" s="8">
        <f t="shared" si="18"/>
        <v>1.0396680288722236E-2</v>
      </c>
      <c r="J150" s="8">
        <f t="shared" si="17"/>
        <v>1.1470300406798584</v>
      </c>
    </row>
    <row r="151" spans="1:10" ht="15.75" thickBot="1">
      <c r="A151" s="5" t="s">
        <v>158</v>
      </c>
      <c r="B151" s="5">
        <v>0.90990000000000004</v>
      </c>
      <c r="C151" s="5">
        <v>0.90139999999999998</v>
      </c>
      <c r="D151" s="5">
        <v>0.90790000000000004</v>
      </c>
      <c r="E151" s="5">
        <f t="shared" si="13"/>
        <v>8.5000000000000631E-3</v>
      </c>
      <c r="F151" s="5">
        <f t="shared" si="14"/>
        <v>3.5000000000000586E-3</v>
      </c>
      <c r="G151" s="5">
        <f t="shared" si="15"/>
        <v>5.0000000000000044E-3</v>
      </c>
      <c r="H151" s="5">
        <f t="shared" si="16"/>
        <v>8.5000000000000631E-3</v>
      </c>
      <c r="I151" s="8">
        <f t="shared" si="18"/>
        <v>1.0261203125242081E-2</v>
      </c>
      <c r="J151" s="8">
        <f t="shared" si="17"/>
        <v>1.130212922705373</v>
      </c>
    </row>
    <row r="152" spans="1:10" ht="15.75" thickBot="1">
      <c r="A152" s="5" t="s">
        <v>159</v>
      </c>
      <c r="B152" s="5">
        <v>0.91110000000000002</v>
      </c>
      <c r="C152" s="5">
        <v>0.90539999999999998</v>
      </c>
      <c r="D152" s="5">
        <v>0.90710000000000002</v>
      </c>
      <c r="E152" s="5">
        <f t="shared" si="13"/>
        <v>5.7000000000000384E-3</v>
      </c>
      <c r="F152" s="5">
        <f t="shared" si="14"/>
        <v>3.1999999999999806E-3</v>
      </c>
      <c r="G152" s="5">
        <f t="shared" si="15"/>
        <v>2.5000000000000577E-3</v>
      </c>
      <c r="H152" s="5">
        <f t="shared" si="16"/>
        <v>5.7000000000000384E-3</v>
      </c>
      <c r="I152" s="8">
        <f t="shared" si="18"/>
        <v>9.9354029020105056E-3</v>
      </c>
      <c r="J152" s="8">
        <f t="shared" si="17"/>
        <v>1.0952930109150596</v>
      </c>
    </row>
    <row r="153" spans="1:10" ht="15.75" thickBot="1">
      <c r="A153" s="5" t="s">
        <v>160</v>
      </c>
      <c r="B153" s="5">
        <v>0.90880000000000005</v>
      </c>
      <c r="C153" s="5">
        <v>0.89849999999999997</v>
      </c>
      <c r="D153" s="5">
        <v>0.90229999999999999</v>
      </c>
      <c r="E153" s="5">
        <f t="shared" si="13"/>
        <v>1.0300000000000087E-2</v>
      </c>
      <c r="F153" s="5">
        <f t="shared" si="14"/>
        <v>1.7000000000000348E-3</v>
      </c>
      <c r="G153" s="5">
        <f t="shared" si="15"/>
        <v>8.600000000000052E-3</v>
      </c>
      <c r="H153" s="5">
        <f t="shared" si="16"/>
        <v>1.0300000000000087E-2</v>
      </c>
      <c r="I153" s="8">
        <f t="shared" si="18"/>
        <v>9.9614455518669039E-3</v>
      </c>
      <c r="J153" s="8">
        <f t="shared" si="17"/>
        <v>1.104005935040109</v>
      </c>
    </row>
    <row r="154" spans="1:10" ht="15.75" thickBot="1">
      <c r="A154" s="5" t="s">
        <v>161</v>
      </c>
      <c r="B154" s="5">
        <v>0.9032</v>
      </c>
      <c r="C154" s="5">
        <v>0.89639999999999997</v>
      </c>
      <c r="D154" s="5">
        <v>0.90100000000000002</v>
      </c>
      <c r="E154" s="5">
        <f t="shared" si="13"/>
        <v>6.8000000000000282E-3</v>
      </c>
      <c r="F154" s="5">
        <f t="shared" si="14"/>
        <v>9.000000000000119E-4</v>
      </c>
      <c r="G154" s="5">
        <f t="shared" si="15"/>
        <v>5.9000000000000163E-3</v>
      </c>
      <c r="H154" s="5">
        <f t="shared" si="16"/>
        <v>6.8000000000000282E-3</v>
      </c>
      <c r="I154" s="8">
        <f t="shared" si="18"/>
        <v>9.735628012447841E-3</v>
      </c>
      <c r="J154" s="8">
        <f t="shared" si="17"/>
        <v>1.0805358504381621</v>
      </c>
    </row>
    <row r="155" spans="1:10" ht="15.75" thickBot="1">
      <c r="A155" s="5" t="s">
        <v>162</v>
      </c>
      <c r="B155" s="5">
        <v>0.90959999999999996</v>
      </c>
      <c r="C155" s="5">
        <v>0.90059999999999996</v>
      </c>
      <c r="D155" s="5">
        <v>0.90790000000000004</v>
      </c>
      <c r="E155" s="5">
        <f t="shared" si="13"/>
        <v>9.000000000000008E-3</v>
      </c>
      <c r="F155" s="5">
        <f t="shared" si="14"/>
        <v>8.599999999999941E-3</v>
      </c>
      <c r="G155" s="5">
        <f t="shared" si="15"/>
        <v>4.0000000000006697E-4</v>
      </c>
      <c r="H155" s="5">
        <f t="shared" si="16"/>
        <v>9.000000000000008E-3</v>
      </c>
      <c r="I155" s="8">
        <f t="shared" si="18"/>
        <v>9.6830831544158519E-3</v>
      </c>
      <c r="J155" s="8">
        <f t="shared" si="17"/>
        <v>1.0665363095512559</v>
      </c>
    </row>
    <row r="156" spans="1:10" ht="15.75" thickBot="1">
      <c r="A156" s="5" t="s">
        <v>163</v>
      </c>
      <c r="B156" s="5">
        <v>0.91379999999999995</v>
      </c>
      <c r="C156" s="5">
        <v>0.90259999999999996</v>
      </c>
      <c r="D156" s="5">
        <v>0.90300000000000002</v>
      </c>
      <c r="E156" s="5">
        <f t="shared" si="13"/>
        <v>1.1199999999999988E-2</v>
      </c>
      <c r="F156" s="5">
        <f t="shared" si="14"/>
        <v>5.8999999999999053E-3</v>
      </c>
      <c r="G156" s="5">
        <f t="shared" si="15"/>
        <v>5.3000000000000824E-3</v>
      </c>
      <c r="H156" s="5">
        <f t="shared" si="16"/>
        <v>1.1199999999999988E-2</v>
      </c>
      <c r="I156" s="8">
        <f t="shared" si="18"/>
        <v>9.7914343576718625E-3</v>
      </c>
      <c r="J156" s="8">
        <f t="shared" si="17"/>
        <v>1.0843227417133845</v>
      </c>
    </row>
    <row r="157" spans="1:10" ht="15.75" thickBot="1">
      <c r="A157" s="5" t="s">
        <v>164</v>
      </c>
      <c r="B157" s="5">
        <v>0.90680000000000005</v>
      </c>
      <c r="C157" s="5">
        <v>0.9002</v>
      </c>
      <c r="D157" s="5">
        <v>0.90580000000000005</v>
      </c>
      <c r="E157" s="5">
        <f t="shared" si="13"/>
        <v>6.6000000000000503E-3</v>
      </c>
      <c r="F157" s="5">
        <f t="shared" si="14"/>
        <v>3.8000000000000256E-3</v>
      </c>
      <c r="G157" s="5">
        <f t="shared" si="15"/>
        <v>2.8000000000000247E-3</v>
      </c>
      <c r="H157" s="5">
        <f t="shared" si="16"/>
        <v>6.6000000000000503E-3</v>
      </c>
      <c r="I157" s="8">
        <f t="shared" si="18"/>
        <v>9.5634747606953042E-3</v>
      </c>
      <c r="J157" s="8">
        <f t="shared" si="17"/>
        <v>1.0558042350072094</v>
      </c>
    </row>
    <row r="158" spans="1:10" ht="15.75" thickBot="1">
      <c r="A158" s="5" t="s">
        <v>165</v>
      </c>
      <c r="B158" s="5">
        <v>0.91379999999999995</v>
      </c>
      <c r="C158" s="5">
        <v>0.90559999999999996</v>
      </c>
      <c r="D158" s="5">
        <v>0.91259999999999997</v>
      </c>
      <c r="E158" s="5">
        <f t="shared" si="13"/>
        <v>8.1999999999999851E-3</v>
      </c>
      <c r="F158" s="5">
        <f t="shared" si="14"/>
        <v>7.9999999999998961E-3</v>
      </c>
      <c r="G158" s="5">
        <f t="shared" si="15"/>
        <v>2.00000000000089E-4</v>
      </c>
      <c r="H158" s="5">
        <f t="shared" si="16"/>
        <v>8.1999999999999851E-3</v>
      </c>
      <c r="I158" s="8">
        <f t="shared" si="18"/>
        <v>9.4660837063599255E-3</v>
      </c>
      <c r="J158" s="8">
        <f t="shared" si="17"/>
        <v>1.0372653633968798</v>
      </c>
    </row>
    <row r="159" spans="1:10" ht="15.75" thickBot="1">
      <c r="A159" s="5" t="s">
        <v>166</v>
      </c>
      <c r="B159" s="5">
        <v>0.91759999999999997</v>
      </c>
      <c r="C159" s="5">
        <v>0.90649999999999997</v>
      </c>
      <c r="D159" s="5">
        <v>0.91590000000000005</v>
      </c>
      <c r="E159" s="5">
        <f t="shared" si="13"/>
        <v>1.1099999999999999E-2</v>
      </c>
      <c r="F159" s="5">
        <f t="shared" si="14"/>
        <v>5.0000000000000044E-3</v>
      </c>
      <c r="G159" s="5">
        <f t="shared" si="15"/>
        <v>6.0999999999999943E-3</v>
      </c>
      <c r="H159" s="5">
        <f t="shared" si="16"/>
        <v>1.1099999999999999E-2</v>
      </c>
      <c r="I159" s="8">
        <f t="shared" si="18"/>
        <v>9.5827920130485012E-3</v>
      </c>
      <c r="J159" s="8">
        <f t="shared" si="17"/>
        <v>1.0462705549785458</v>
      </c>
    </row>
    <row r="160" spans="1:10" ht="15.75" thickBot="1">
      <c r="A160" s="5" t="s">
        <v>167</v>
      </c>
      <c r="B160" s="5">
        <v>0.91739999999999999</v>
      </c>
      <c r="C160" s="5">
        <v>0.91169999999999995</v>
      </c>
      <c r="D160" s="5">
        <v>0.91620000000000001</v>
      </c>
      <c r="E160" s="5">
        <f t="shared" si="13"/>
        <v>5.7000000000000384E-3</v>
      </c>
      <c r="F160" s="5">
        <f t="shared" si="14"/>
        <v>1.4999999999999458E-3</v>
      </c>
      <c r="G160" s="5">
        <f t="shared" si="15"/>
        <v>4.2000000000000925E-3</v>
      </c>
      <c r="H160" s="5">
        <f t="shared" si="16"/>
        <v>5.7000000000000384E-3</v>
      </c>
      <c r="I160" s="8">
        <f t="shared" si="18"/>
        <v>9.3054497264021818E-3</v>
      </c>
      <c r="J160" s="8">
        <f t="shared" si="17"/>
        <v>1.0156570319146674</v>
      </c>
    </row>
    <row r="161" spans="1:10" ht="15.75" thickBot="1">
      <c r="A161" s="5" t="s">
        <v>168</v>
      </c>
      <c r="B161" s="5">
        <v>0.91830000000000001</v>
      </c>
      <c r="C161" s="5">
        <v>0.90590000000000004</v>
      </c>
      <c r="D161" s="5">
        <v>0.90659999999999996</v>
      </c>
      <c r="E161" s="5">
        <f t="shared" si="13"/>
        <v>1.2399999999999967E-2</v>
      </c>
      <c r="F161" s="5">
        <f t="shared" si="14"/>
        <v>2.0999999999999908E-3</v>
      </c>
      <c r="G161" s="5">
        <f t="shared" si="15"/>
        <v>1.0299999999999976E-2</v>
      </c>
      <c r="H161" s="5">
        <f t="shared" si="16"/>
        <v>1.2399999999999967E-2</v>
      </c>
      <c r="I161" s="8">
        <f t="shared" si="18"/>
        <v>9.5264890316591657E-3</v>
      </c>
      <c r="J161" s="8">
        <f t="shared" si="17"/>
        <v>1.0507929662099234</v>
      </c>
    </row>
    <row r="162" spans="1:10" ht="15.75" thickBot="1">
      <c r="A162" s="5" t="s">
        <v>169</v>
      </c>
      <c r="B162" s="5">
        <v>0.90769999999999995</v>
      </c>
      <c r="C162" s="5">
        <v>0.90100000000000002</v>
      </c>
      <c r="D162" s="5">
        <v>0.90169999999999995</v>
      </c>
      <c r="E162" s="5">
        <f t="shared" si="13"/>
        <v>6.6999999999999282E-3</v>
      </c>
      <c r="F162" s="5">
        <f t="shared" si="14"/>
        <v>1.0999999999999899E-3</v>
      </c>
      <c r="G162" s="5">
        <f t="shared" si="15"/>
        <v>5.5999999999999384E-3</v>
      </c>
      <c r="H162" s="5">
        <f t="shared" si="16"/>
        <v>6.6999999999999282E-3</v>
      </c>
      <c r="I162" s="8">
        <f t="shared" si="18"/>
        <v>9.3245969579692205E-3</v>
      </c>
      <c r="J162" s="8">
        <f t="shared" si="17"/>
        <v>1.0341130040999469</v>
      </c>
    </row>
    <row r="163" spans="1:10" ht="15.75" thickBot="1">
      <c r="A163" s="5" t="s">
        <v>170</v>
      </c>
      <c r="B163" s="5">
        <v>0.90329999999999999</v>
      </c>
      <c r="C163" s="5">
        <v>0.89470000000000005</v>
      </c>
      <c r="D163" s="5">
        <v>0.89710000000000001</v>
      </c>
      <c r="E163" s="5">
        <f t="shared" si="13"/>
        <v>8.599999999999941E-3</v>
      </c>
      <c r="F163" s="5">
        <f t="shared" si="14"/>
        <v>1.6000000000000458E-3</v>
      </c>
      <c r="G163" s="5">
        <f t="shared" si="15"/>
        <v>6.9999999999998952E-3</v>
      </c>
      <c r="H163" s="5">
        <f t="shared" si="16"/>
        <v>8.599999999999941E-3</v>
      </c>
      <c r="I163" s="8">
        <f t="shared" si="18"/>
        <v>9.2728400323999864E-3</v>
      </c>
      <c r="J163" s="8">
        <f t="shared" si="17"/>
        <v>1.0336461969011244</v>
      </c>
    </row>
    <row r="164" spans="1:10" ht="15.75" thickBot="1">
      <c r="A164" s="5" t="s">
        <v>171</v>
      </c>
      <c r="B164" s="5">
        <v>0.90249999999999997</v>
      </c>
      <c r="C164" s="5">
        <v>0.89119999999999999</v>
      </c>
      <c r="D164" s="5">
        <v>0.90210000000000001</v>
      </c>
      <c r="E164" s="5">
        <f t="shared" si="13"/>
        <v>1.1299999999999977E-2</v>
      </c>
      <c r="F164" s="5">
        <f t="shared" si="14"/>
        <v>5.3999999999999604E-3</v>
      </c>
      <c r="G164" s="5">
        <f t="shared" si="15"/>
        <v>5.9000000000000163E-3</v>
      </c>
      <c r="H164" s="5">
        <f t="shared" si="16"/>
        <v>1.1299999999999977E-2</v>
      </c>
      <c r="I164" s="8">
        <f t="shared" si="18"/>
        <v>9.4176371729428436E-3</v>
      </c>
      <c r="J164" s="8">
        <f t="shared" si="17"/>
        <v>1.0439682045164442</v>
      </c>
    </row>
    <row r="165" spans="1:10" ht="15.75" thickBot="1">
      <c r="A165" s="5" t="s">
        <v>172</v>
      </c>
      <c r="B165" s="5">
        <v>0.90510000000000002</v>
      </c>
      <c r="C165" s="5">
        <v>0.8982</v>
      </c>
      <c r="D165" s="5">
        <v>0.90139999999999998</v>
      </c>
      <c r="E165" s="5">
        <f t="shared" si="13"/>
        <v>6.9000000000000172E-3</v>
      </c>
      <c r="F165" s="5">
        <f t="shared" si="14"/>
        <v>3.0000000000000027E-3</v>
      </c>
      <c r="G165" s="5">
        <f t="shared" si="15"/>
        <v>3.9000000000000146E-3</v>
      </c>
      <c r="H165" s="5">
        <f t="shared" si="16"/>
        <v>6.9000000000000172E-3</v>
      </c>
      <c r="I165" s="8">
        <f t="shared" si="18"/>
        <v>9.2378059463040698E-3</v>
      </c>
      <c r="J165" s="8">
        <f t="shared" si="17"/>
        <v>1.0248287049372167</v>
      </c>
    </row>
    <row r="166" spans="1:10" ht="15.75" thickBot="1">
      <c r="A166" s="5" t="s">
        <v>173</v>
      </c>
      <c r="B166" s="5">
        <v>0.90720000000000001</v>
      </c>
      <c r="C166" s="5">
        <v>0.89770000000000005</v>
      </c>
      <c r="D166" s="5">
        <v>0.90200000000000002</v>
      </c>
      <c r="E166" s="5">
        <f t="shared" si="13"/>
        <v>9.4999999999999529E-3</v>
      </c>
      <c r="F166" s="5">
        <f t="shared" si="14"/>
        <v>5.8000000000000274E-3</v>
      </c>
      <c r="G166" s="5">
        <f t="shared" si="15"/>
        <v>3.6999999999999256E-3</v>
      </c>
      <c r="H166" s="5">
        <f t="shared" si="16"/>
        <v>9.4999999999999529E-3</v>
      </c>
      <c r="I166" s="8">
        <f t="shared" si="18"/>
        <v>9.2565340929966333E-3</v>
      </c>
      <c r="J166" s="8">
        <f t="shared" si="17"/>
        <v>1.0262232919065002</v>
      </c>
    </row>
    <row r="167" spans="1:10" ht="15.75" thickBot="1">
      <c r="A167" s="5" t="s">
        <v>174</v>
      </c>
      <c r="B167" s="5">
        <v>0.90429999999999999</v>
      </c>
      <c r="C167" s="5">
        <v>0.89870000000000005</v>
      </c>
      <c r="D167" s="5">
        <v>0.89959999999999996</v>
      </c>
      <c r="E167" s="5">
        <f t="shared" si="13"/>
        <v>5.5999999999999384E-3</v>
      </c>
      <c r="F167" s="5">
        <f t="shared" si="14"/>
        <v>2.2999999999999687E-3</v>
      </c>
      <c r="G167" s="5">
        <f t="shared" si="15"/>
        <v>3.2999999999999696E-3</v>
      </c>
      <c r="H167" s="5">
        <f t="shared" si="16"/>
        <v>5.5999999999999384E-3</v>
      </c>
      <c r="I167" s="8">
        <f t="shared" si="18"/>
        <v>8.9953530863540101E-3</v>
      </c>
      <c r="J167" s="8">
        <f t="shared" si="17"/>
        <v>0.99992808874544359</v>
      </c>
    </row>
    <row r="168" spans="1:10" ht="15.75" thickBot="1">
      <c r="A168" s="5" t="s">
        <v>175</v>
      </c>
      <c r="B168" s="5">
        <v>0.9022</v>
      </c>
      <c r="C168" s="5">
        <v>0.89149999999999996</v>
      </c>
      <c r="D168" s="5">
        <v>0.89229999999999998</v>
      </c>
      <c r="E168" s="5">
        <f t="shared" si="13"/>
        <v>1.0700000000000043E-2</v>
      </c>
      <c r="F168" s="5">
        <f t="shared" si="14"/>
        <v>2.6000000000000467E-3</v>
      </c>
      <c r="G168" s="5">
        <f t="shared" si="15"/>
        <v>8.0999999999999961E-3</v>
      </c>
      <c r="H168" s="5">
        <f t="shared" si="16"/>
        <v>1.0700000000000043E-2</v>
      </c>
      <c r="I168" s="8">
        <f t="shared" si="18"/>
        <v>9.1171135801858694E-3</v>
      </c>
      <c r="J168" s="8">
        <f t="shared" si="17"/>
        <v>1.0217542956613102</v>
      </c>
    </row>
    <row r="169" spans="1:10" ht="15.75" thickBot="1">
      <c r="A169" s="5" t="s">
        <v>176</v>
      </c>
      <c r="B169" s="5">
        <v>0.89549999999999996</v>
      </c>
      <c r="C169" s="5">
        <v>0.88700000000000001</v>
      </c>
      <c r="D169" s="5">
        <v>0.89480000000000004</v>
      </c>
      <c r="E169" s="5">
        <f t="shared" si="13"/>
        <v>8.499999999999952E-3</v>
      </c>
      <c r="F169" s="5">
        <f t="shared" si="14"/>
        <v>3.1999999999999806E-3</v>
      </c>
      <c r="G169" s="5">
        <f t="shared" si="15"/>
        <v>5.2999999999999714E-3</v>
      </c>
      <c r="H169" s="5">
        <f t="shared" si="16"/>
        <v>8.499999999999952E-3</v>
      </c>
      <c r="I169" s="8">
        <f t="shared" si="18"/>
        <v>9.0730340387440191E-3</v>
      </c>
      <c r="J169" s="8">
        <f t="shared" si="17"/>
        <v>1.0139734062074226</v>
      </c>
    </row>
    <row r="170" spans="1:10" ht="15.75" thickBot="1">
      <c r="A170" s="5" t="s">
        <v>177</v>
      </c>
      <c r="B170" s="5">
        <v>0.89690000000000003</v>
      </c>
      <c r="C170" s="5">
        <v>0.88429999999999997</v>
      </c>
      <c r="D170" s="5">
        <v>0.88839999999999997</v>
      </c>
      <c r="E170" s="5">
        <f t="shared" si="13"/>
        <v>1.2600000000000056E-2</v>
      </c>
      <c r="F170" s="5">
        <f t="shared" si="14"/>
        <v>2.0999999999999908E-3</v>
      </c>
      <c r="G170" s="5">
        <f t="shared" si="15"/>
        <v>1.0500000000000065E-2</v>
      </c>
      <c r="H170" s="5">
        <f t="shared" si="16"/>
        <v>1.2600000000000056E-2</v>
      </c>
      <c r="I170" s="8">
        <f t="shared" si="18"/>
        <v>9.3249601788337345E-3</v>
      </c>
      <c r="J170" s="8">
        <f t="shared" si="17"/>
        <v>1.0496353195445447</v>
      </c>
    </row>
    <row r="171" spans="1:10" ht="15.75" thickBot="1">
      <c r="A171" s="5" t="s">
        <v>178</v>
      </c>
      <c r="B171" s="5">
        <v>0.90149999999999997</v>
      </c>
      <c r="C171" s="5">
        <v>0.88780000000000003</v>
      </c>
      <c r="D171" s="5">
        <v>0.90010000000000001</v>
      </c>
      <c r="E171" s="5">
        <f t="shared" si="13"/>
        <v>1.3699999999999934E-2</v>
      </c>
      <c r="F171" s="5">
        <f t="shared" si="14"/>
        <v>1.3100000000000001E-2</v>
      </c>
      <c r="G171" s="5">
        <f t="shared" si="15"/>
        <v>5.9999999999993392E-4</v>
      </c>
      <c r="H171" s="5">
        <f t="shared" si="16"/>
        <v>1.3699999999999934E-2</v>
      </c>
      <c r="I171" s="8">
        <f t="shared" si="18"/>
        <v>9.6374630232027494E-3</v>
      </c>
      <c r="J171" s="8">
        <f t="shared" si="17"/>
        <v>1.0707102569939728</v>
      </c>
    </row>
    <row r="172" spans="1:10" ht="15.75" thickBot="1">
      <c r="A172" s="5" t="s">
        <v>179</v>
      </c>
      <c r="B172" s="5">
        <v>0.89900000000000002</v>
      </c>
      <c r="C172" s="5">
        <v>0.88500000000000001</v>
      </c>
      <c r="D172" s="5">
        <v>0.88970000000000005</v>
      </c>
      <c r="E172" s="5">
        <f t="shared" si="13"/>
        <v>1.4000000000000012E-2</v>
      </c>
      <c r="F172" s="5">
        <f t="shared" si="14"/>
        <v>1.0999999999999899E-3</v>
      </c>
      <c r="G172" s="5">
        <f t="shared" si="15"/>
        <v>1.5100000000000002E-2</v>
      </c>
      <c r="H172" s="5">
        <f t="shared" si="16"/>
        <v>1.6199999999999992E-2</v>
      </c>
      <c r="I172" s="8">
        <f t="shared" si="18"/>
        <v>1.0106215664402552E-2</v>
      </c>
      <c r="J172" s="8">
        <f t="shared" si="17"/>
        <v>1.1359127418683324</v>
      </c>
    </row>
    <row r="173" spans="1:10" ht="15.75" thickBot="1">
      <c r="A173" s="5" t="s">
        <v>180</v>
      </c>
      <c r="B173" s="5">
        <v>0.88980000000000004</v>
      </c>
      <c r="C173" s="5">
        <v>0.86880000000000002</v>
      </c>
      <c r="D173" s="5">
        <v>0.87150000000000005</v>
      </c>
      <c r="E173" s="5">
        <f t="shared" si="13"/>
        <v>2.1000000000000019E-2</v>
      </c>
      <c r="F173" s="5">
        <f t="shared" si="14"/>
        <v>9.9999999999988987E-5</v>
      </c>
      <c r="G173" s="5">
        <f t="shared" si="15"/>
        <v>2.090000000000003E-2</v>
      </c>
      <c r="H173" s="5">
        <f t="shared" si="16"/>
        <v>2.1000000000000019E-2</v>
      </c>
      <c r="I173" s="8">
        <f t="shared" si="18"/>
        <v>1.0884343116945227E-2</v>
      </c>
      <c r="J173" s="8">
        <f t="shared" si="17"/>
        <v>1.248920610091248</v>
      </c>
    </row>
    <row r="174" spans="1:10" ht="15.75" thickBot="1">
      <c r="A174" s="5" t="s">
        <v>181</v>
      </c>
      <c r="B174" s="5">
        <v>0.876</v>
      </c>
      <c r="C174" s="5">
        <v>0.86370000000000002</v>
      </c>
      <c r="D174" s="5">
        <v>0.87209999999999999</v>
      </c>
      <c r="E174" s="5">
        <f t="shared" si="13"/>
        <v>1.2299999999999978E-2</v>
      </c>
      <c r="F174" s="5">
        <f t="shared" si="14"/>
        <v>4.4999999999999485E-3</v>
      </c>
      <c r="G174" s="5">
        <f t="shared" si="15"/>
        <v>7.8000000000000291E-3</v>
      </c>
      <c r="H174" s="5">
        <f t="shared" si="16"/>
        <v>1.2299999999999978E-2</v>
      </c>
      <c r="I174" s="8">
        <f t="shared" si="18"/>
        <v>1.0985461465734852E-2</v>
      </c>
      <c r="J174" s="8">
        <f t="shared" si="17"/>
        <v>1.2596561708215632</v>
      </c>
    </row>
    <row r="175" spans="1:10" ht="15.75" thickBot="1">
      <c r="A175" s="5" t="s">
        <v>182</v>
      </c>
      <c r="B175" s="5">
        <v>0.87450000000000006</v>
      </c>
      <c r="C175" s="5">
        <v>0.86399999999999999</v>
      </c>
      <c r="D175" s="5">
        <v>0.86599999999999999</v>
      </c>
      <c r="E175" s="5">
        <f t="shared" si="13"/>
        <v>1.0500000000000065E-2</v>
      </c>
      <c r="F175" s="5">
        <f t="shared" si="14"/>
        <v>2.4000000000000687E-3</v>
      </c>
      <c r="G175" s="5">
        <f t="shared" si="15"/>
        <v>8.0999999999999961E-3</v>
      </c>
      <c r="H175" s="5">
        <f t="shared" si="16"/>
        <v>1.0500000000000065E-2</v>
      </c>
      <c r="I175" s="8">
        <f t="shared" si="18"/>
        <v>1.0950785646753796E-2</v>
      </c>
      <c r="J175" s="8">
        <f t="shared" si="17"/>
        <v>1.2645249014727247</v>
      </c>
    </row>
    <row r="176" spans="1:10" ht="15.75" thickBot="1">
      <c r="A176" s="5" t="s">
        <v>183</v>
      </c>
      <c r="B176" s="5">
        <v>0.87229999999999996</v>
      </c>
      <c r="C176" s="5">
        <v>0.85670000000000002</v>
      </c>
      <c r="D176" s="5">
        <v>0.85840000000000005</v>
      </c>
      <c r="E176" s="5">
        <f t="shared" si="13"/>
        <v>1.5599999999999947E-2</v>
      </c>
      <c r="F176" s="5">
        <f t="shared" si="14"/>
        <v>6.2999999999999723E-3</v>
      </c>
      <c r="G176" s="5">
        <f t="shared" si="15"/>
        <v>9.299999999999975E-3</v>
      </c>
      <c r="H176" s="5">
        <f t="shared" si="16"/>
        <v>1.5599999999999947E-2</v>
      </c>
      <c r="I176" s="8">
        <f t="shared" si="18"/>
        <v>1.1282872386271377E-2</v>
      </c>
      <c r="J176" s="8">
        <f t="shared" si="17"/>
        <v>1.3144073143372992</v>
      </c>
    </row>
    <row r="177" spans="1:10" ht="15.75" thickBot="1">
      <c r="A177" s="5" t="s">
        <v>184</v>
      </c>
      <c r="B177" s="5">
        <v>0.86880000000000002</v>
      </c>
      <c r="C177" s="5">
        <v>0.85450000000000004</v>
      </c>
      <c r="D177" s="5">
        <v>0.86329999999999996</v>
      </c>
      <c r="E177" s="5">
        <f t="shared" si="13"/>
        <v>1.4299999999999979E-2</v>
      </c>
      <c r="F177" s="5">
        <f t="shared" si="14"/>
        <v>1.0399999999999965E-2</v>
      </c>
      <c r="G177" s="5">
        <f t="shared" si="15"/>
        <v>3.9000000000000146E-3</v>
      </c>
      <c r="H177" s="5">
        <f t="shared" si="16"/>
        <v>1.4299999999999979E-2</v>
      </c>
      <c r="I177" s="8">
        <f t="shared" si="18"/>
        <v>1.1498381501537706E-2</v>
      </c>
      <c r="J177" s="8">
        <f t="shared" si="17"/>
        <v>1.3319102862895524</v>
      </c>
    </row>
    <row r="178" spans="1:10" ht="15.75" thickBot="1">
      <c r="A178" s="5" t="s">
        <v>185</v>
      </c>
      <c r="B178" s="5">
        <v>0.87029999999999996</v>
      </c>
      <c r="C178" s="5">
        <v>0.85799999999999998</v>
      </c>
      <c r="D178" s="5">
        <v>0.86</v>
      </c>
      <c r="E178" s="5">
        <f t="shared" si="13"/>
        <v>1.2299999999999978E-2</v>
      </c>
      <c r="F178" s="5">
        <f t="shared" si="14"/>
        <v>7.0000000000000062E-3</v>
      </c>
      <c r="G178" s="5">
        <f t="shared" si="15"/>
        <v>5.2999999999999714E-3</v>
      </c>
      <c r="H178" s="5">
        <f t="shared" si="16"/>
        <v>1.2299999999999978E-2</v>
      </c>
      <c r="I178" s="8">
        <f t="shared" si="18"/>
        <v>1.1555639965713583E-2</v>
      </c>
      <c r="J178" s="8">
        <f t="shared" si="17"/>
        <v>1.3436790657806492</v>
      </c>
    </row>
    <row r="179" spans="1:10" ht="15.75" thickBot="1">
      <c r="A179" s="5" t="s">
        <v>186</v>
      </c>
      <c r="B179" s="5">
        <v>0.87170000000000003</v>
      </c>
      <c r="C179" s="5">
        <v>0.85640000000000005</v>
      </c>
      <c r="D179" s="5">
        <v>0.86399999999999999</v>
      </c>
      <c r="E179" s="5">
        <f t="shared" si="13"/>
        <v>1.529999999999998E-2</v>
      </c>
      <c r="F179" s="5">
        <f t="shared" si="14"/>
        <v>1.1700000000000044E-2</v>
      </c>
      <c r="G179" s="5">
        <f t="shared" si="15"/>
        <v>3.5999999999999366E-3</v>
      </c>
      <c r="H179" s="5">
        <f t="shared" si="16"/>
        <v>1.529999999999998E-2</v>
      </c>
      <c r="I179" s="8">
        <f t="shared" si="18"/>
        <v>1.1823094253876898E-2</v>
      </c>
      <c r="J179" s="8">
        <f t="shared" si="17"/>
        <v>1.3684136867913077</v>
      </c>
    </row>
    <row r="180" spans="1:10" ht="15.75" thickBot="1">
      <c r="A180" s="5" t="s">
        <v>187</v>
      </c>
      <c r="B180" s="5">
        <v>0.86990000000000001</v>
      </c>
      <c r="C180" s="5">
        <v>0.8528</v>
      </c>
      <c r="D180" s="5">
        <v>0.85319999999999996</v>
      </c>
      <c r="E180" s="5">
        <f t="shared" si="13"/>
        <v>1.7100000000000004E-2</v>
      </c>
      <c r="F180" s="5">
        <f t="shared" si="14"/>
        <v>5.9000000000000163E-3</v>
      </c>
      <c r="G180" s="5">
        <f t="shared" si="15"/>
        <v>1.1199999999999988E-2</v>
      </c>
      <c r="H180" s="5">
        <f t="shared" si="16"/>
        <v>1.7100000000000004E-2</v>
      </c>
      <c r="I180" s="8">
        <f t="shared" si="18"/>
        <v>1.2200016092885691E-2</v>
      </c>
      <c r="J180" s="8">
        <f t="shared" si="17"/>
        <v>1.4299128097615674</v>
      </c>
    </row>
    <row r="181" spans="1:10" ht="15.75" thickBot="1">
      <c r="A181" s="5" t="s">
        <v>188</v>
      </c>
      <c r="B181" s="5">
        <v>0.85729999999999995</v>
      </c>
      <c r="C181" s="5">
        <v>0.85140000000000005</v>
      </c>
      <c r="D181" s="5">
        <v>0.85419999999999996</v>
      </c>
      <c r="E181" s="5">
        <f t="shared" si="13"/>
        <v>5.8999999999999053E-3</v>
      </c>
      <c r="F181" s="5">
        <f t="shared" si="14"/>
        <v>4.0999999999999925E-3</v>
      </c>
      <c r="G181" s="5">
        <f t="shared" si="15"/>
        <v>1.7999999999999128E-3</v>
      </c>
      <c r="H181" s="5">
        <f t="shared" si="16"/>
        <v>5.8999999999999053E-3</v>
      </c>
      <c r="I181" s="8">
        <f t="shared" si="18"/>
        <v>1.175001494339385E-2</v>
      </c>
      <c r="J181" s="8">
        <f t="shared" si="17"/>
        <v>1.3755578252626846</v>
      </c>
    </row>
    <row r="182" spans="1:10" ht="15.75" thickBot="1">
      <c r="A182" s="5" t="s">
        <v>189</v>
      </c>
      <c r="B182" s="5">
        <v>0.85640000000000005</v>
      </c>
      <c r="C182" s="5">
        <v>0.84789999999999999</v>
      </c>
      <c r="D182" s="5">
        <v>0.85099999999999998</v>
      </c>
      <c r="E182" s="5">
        <f t="shared" si="13"/>
        <v>8.5000000000000631E-3</v>
      </c>
      <c r="F182" s="5">
        <f t="shared" si="14"/>
        <v>2.2000000000000908E-3</v>
      </c>
      <c r="G182" s="5">
        <f t="shared" si="15"/>
        <v>6.2999999999999723E-3</v>
      </c>
      <c r="H182" s="5">
        <f t="shared" si="16"/>
        <v>8.5000000000000631E-3</v>
      </c>
      <c r="I182" s="8">
        <f t="shared" si="18"/>
        <v>1.1517871018865724E-2</v>
      </c>
      <c r="J182" s="8">
        <f t="shared" si="17"/>
        <v>1.3534513535682402</v>
      </c>
    </row>
    <row r="183" spans="1:10" ht="15.75" thickBot="1">
      <c r="A183" s="5" t="s">
        <v>190</v>
      </c>
      <c r="B183" s="5">
        <v>0.8518</v>
      </c>
      <c r="C183" s="5">
        <v>0.84399999999999997</v>
      </c>
      <c r="D183" s="5">
        <v>0.84909999999999997</v>
      </c>
      <c r="E183" s="5">
        <f t="shared" si="13"/>
        <v>7.8000000000000291E-3</v>
      </c>
      <c r="F183" s="5">
        <f t="shared" si="14"/>
        <v>8.0000000000002292E-4</v>
      </c>
      <c r="G183" s="5">
        <f t="shared" si="15"/>
        <v>7.0000000000000062E-3</v>
      </c>
      <c r="H183" s="5">
        <f t="shared" si="16"/>
        <v>7.8000000000000291E-3</v>
      </c>
      <c r="I183" s="8">
        <f t="shared" si="18"/>
        <v>1.1252308803232459E-2</v>
      </c>
      <c r="J183" s="8">
        <f t="shared" si="17"/>
        <v>1.3252041930552891</v>
      </c>
    </row>
    <row r="184" spans="1:10" ht="15.75" thickBot="1">
      <c r="A184" s="5" t="s">
        <v>191</v>
      </c>
      <c r="B184" s="5">
        <v>0.86170000000000002</v>
      </c>
      <c r="C184" s="5">
        <v>0.84619999999999995</v>
      </c>
      <c r="D184" s="5">
        <v>0.8599</v>
      </c>
      <c r="E184" s="5">
        <f t="shared" si="13"/>
        <v>1.5500000000000069E-2</v>
      </c>
      <c r="F184" s="5">
        <f t="shared" si="14"/>
        <v>1.2600000000000056E-2</v>
      </c>
      <c r="G184" s="5">
        <f t="shared" si="15"/>
        <v>2.9000000000000137E-3</v>
      </c>
      <c r="H184" s="5">
        <f t="shared" si="16"/>
        <v>1.5500000000000069E-2</v>
      </c>
      <c r="I184" s="8">
        <f t="shared" si="18"/>
        <v>1.1555715317287288E-2</v>
      </c>
      <c r="J184" s="8">
        <f t="shared" si="17"/>
        <v>1.3438440885320722</v>
      </c>
    </row>
    <row r="185" spans="1:10" ht="15.75" thickBot="1">
      <c r="A185" s="5" t="s">
        <v>192</v>
      </c>
      <c r="B185" s="5">
        <v>0.90059999999999996</v>
      </c>
      <c r="C185" s="5">
        <v>0.85750000000000004</v>
      </c>
      <c r="D185" s="5">
        <v>0.876</v>
      </c>
      <c r="E185" s="5">
        <f t="shared" si="13"/>
        <v>4.3099999999999916E-2</v>
      </c>
      <c r="F185" s="5">
        <f t="shared" si="14"/>
        <v>4.0699999999999958E-2</v>
      </c>
      <c r="G185" s="5">
        <f t="shared" si="15"/>
        <v>2.3999999999999577E-3</v>
      </c>
      <c r="H185" s="5">
        <f t="shared" si="16"/>
        <v>4.3099999999999916E-2</v>
      </c>
      <c r="I185" s="8">
        <f t="shared" si="18"/>
        <v>1.3808878508909618E-2</v>
      </c>
      <c r="J185" s="8">
        <f t="shared" si="17"/>
        <v>1.5763559941677645</v>
      </c>
    </row>
    <row r="186" spans="1:10" ht="15.75" thickBot="1">
      <c r="A186" s="5" t="s">
        <v>193</v>
      </c>
      <c r="B186" s="5">
        <v>0.88280000000000003</v>
      </c>
      <c r="C186" s="5">
        <v>0.87139999999999995</v>
      </c>
      <c r="D186" s="5">
        <v>0.87419999999999998</v>
      </c>
      <c r="E186" s="5">
        <f t="shared" si="13"/>
        <v>1.1400000000000077E-2</v>
      </c>
      <c r="F186" s="5">
        <f t="shared" si="14"/>
        <v>6.8000000000000282E-3</v>
      </c>
      <c r="G186" s="5">
        <f t="shared" si="15"/>
        <v>4.6000000000000485E-3</v>
      </c>
      <c r="H186" s="5">
        <f t="shared" si="16"/>
        <v>1.1400000000000077E-2</v>
      </c>
      <c r="I186" s="8">
        <f t="shared" si="18"/>
        <v>1.3636815758273222E-2</v>
      </c>
      <c r="J186" s="8">
        <f t="shared" si="17"/>
        <v>1.5599194415778108</v>
      </c>
    </row>
    <row r="187" spans="1:10" ht="15.75" thickBot="1">
      <c r="A187" s="5" t="s">
        <v>194</v>
      </c>
      <c r="B187" s="5">
        <v>0.88370000000000004</v>
      </c>
      <c r="C187" s="5">
        <v>0.873</v>
      </c>
      <c r="D187" s="5">
        <v>0.88249999999999995</v>
      </c>
      <c r="E187" s="5">
        <f t="shared" si="13"/>
        <v>1.0700000000000043E-2</v>
      </c>
      <c r="F187" s="5">
        <f t="shared" si="14"/>
        <v>9.5000000000000639E-3</v>
      </c>
      <c r="G187" s="5">
        <f t="shared" si="15"/>
        <v>1.1999999999999789E-3</v>
      </c>
      <c r="H187" s="5">
        <f t="shared" si="16"/>
        <v>1.0700000000000043E-2</v>
      </c>
      <c r="I187" s="8">
        <f t="shared" si="18"/>
        <v>1.3427043204110853E-2</v>
      </c>
      <c r="J187" s="8">
        <f t="shared" si="17"/>
        <v>1.5214779834686518</v>
      </c>
    </row>
    <row r="188" spans="1:10" ht="15.75" thickBot="1">
      <c r="A188" s="5" t="s">
        <v>195</v>
      </c>
      <c r="B188" s="5">
        <v>0.88829999999999998</v>
      </c>
      <c r="C188" s="5">
        <v>0.87849999999999995</v>
      </c>
      <c r="D188" s="5">
        <v>0.88270000000000004</v>
      </c>
      <c r="E188" s="5">
        <f t="shared" si="13"/>
        <v>9.8000000000000309E-3</v>
      </c>
      <c r="F188" s="5">
        <f t="shared" si="14"/>
        <v>5.8000000000000274E-3</v>
      </c>
      <c r="G188" s="5">
        <f t="shared" si="15"/>
        <v>4.0000000000000036E-3</v>
      </c>
      <c r="H188" s="5">
        <f t="shared" si="16"/>
        <v>9.8000000000000309E-3</v>
      </c>
      <c r="I188" s="8">
        <f t="shared" si="18"/>
        <v>1.3167968689531509E-2</v>
      </c>
      <c r="J188" s="8">
        <f t="shared" si="17"/>
        <v>1.4917830168269524</v>
      </c>
    </row>
    <row r="189" spans="1:10" ht="15.75" thickBot="1">
      <c r="A189" s="5" t="s">
        <v>196</v>
      </c>
      <c r="B189" s="5">
        <v>0.88619999999999999</v>
      </c>
      <c r="C189" s="5">
        <v>0.87739999999999996</v>
      </c>
      <c r="D189" s="5">
        <v>0.879</v>
      </c>
      <c r="E189" s="5">
        <f t="shared" si="13"/>
        <v>8.80000000000003E-3</v>
      </c>
      <c r="F189" s="5">
        <f t="shared" si="14"/>
        <v>3.4999999999999476E-3</v>
      </c>
      <c r="G189" s="5">
        <f t="shared" si="15"/>
        <v>5.3000000000000824E-3</v>
      </c>
      <c r="H189" s="5">
        <f t="shared" si="16"/>
        <v>8.80000000000003E-3</v>
      </c>
      <c r="I189" s="8">
        <f t="shared" si="18"/>
        <v>1.2855970925993545E-2</v>
      </c>
      <c r="J189" s="8">
        <f t="shared" si="17"/>
        <v>1.4625677959037025</v>
      </c>
    </row>
    <row r="190" spans="1:10" ht="15.75" thickBot="1">
      <c r="A190" s="5" t="s">
        <v>197</v>
      </c>
      <c r="B190" s="5">
        <v>0.8851</v>
      </c>
      <c r="C190" s="5">
        <v>0.87509999999999999</v>
      </c>
      <c r="D190" s="5">
        <v>0.88370000000000004</v>
      </c>
      <c r="E190" s="5">
        <f t="shared" si="13"/>
        <v>1.0000000000000009E-2</v>
      </c>
      <c r="F190" s="5">
        <f t="shared" si="14"/>
        <v>6.0999999999999943E-3</v>
      </c>
      <c r="G190" s="5">
        <f t="shared" si="15"/>
        <v>3.9000000000000146E-3</v>
      </c>
      <c r="H190" s="5">
        <f t="shared" si="16"/>
        <v>1.0000000000000009E-2</v>
      </c>
      <c r="I190" s="8">
        <f t="shared" si="18"/>
        <v>1.2651973002708292E-2</v>
      </c>
      <c r="J190" s="8">
        <f t="shared" si="17"/>
        <v>1.4317045380455236</v>
      </c>
    </row>
    <row r="191" spans="1:10" ht="15.75" thickBot="1">
      <c r="A191" s="5" t="s">
        <v>198</v>
      </c>
      <c r="B191" s="5">
        <v>0.88570000000000004</v>
      </c>
      <c r="C191" s="5">
        <v>0.87649999999999995</v>
      </c>
      <c r="D191" s="5">
        <v>0.87719999999999998</v>
      </c>
      <c r="E191" s="5">
        <f t="shared" si="13"/>
        <v>9.200000000000097E-3</v>
      </c>
      <c r="F191" s="5">
        <f t="shared" si="14"/>
        <v>2.0000000000000018E-3</v>
      </c>
      <c r="G191" s="5">
        <f t="shared" si="15"/>
        <v>7.2000000000000952E-3</v>
      </c>
      <c r="H191" s="5">
        <f t="shared" si="16"/>
        <v>9.200000000000097E-3</v>
      </c>
      <c r="I191" s="8">
        <f t="shared" si="18"/>
        <v>1.240540350251485E-2</v>
      </c>
      <c r="J191" s="8">
        <f t="shared" si="17"/>
        <v>1.4142046856492076</v>
      </c>
    </row>
    <row r="192" spans="1:10" ht="15.75" thickBot="1">
      <c r="A192" s="5" t="s">
        <v>199</v>
      </c>
      <c r="B192" s="5">
        <v>0.87860000000000005</v>
      </c>
      <c r="C192" s="5">
        <v>0.87309999999999999</v>
      </c>
      <c r="D192" s="5">
        <v>0.87529999999999997</v>
      </c>
      <c r="E192" s="5">
        <f t="shared" si="13"/>
        <v>5.5000000000000604E-3</v>
      </c>
      <c r="F192" s="5">
        <f t="shared" si="14"/>
        <v>1.4000000000000679E-3</v>
      </c>
      <c r="G192" s="5">
        <f t="shared" si="15"/>
        <v>4.0999999999999925E-3</v>
      </c>
      <c r="H192" s="5">
        <f t="shared" si="16"/>
        <v>5.5000000000000604E-3</v>
      </c>
      <c r="I192" s="8">
        <f t="shared" si="18"/>
        <v>1.1912160395192365E-2</v>
      </c>
      <c r="J192" s="8">
        <f t="shared" si="17"/>
        <v>1.3609231572252218</v>
      </c>
    </row>
    <row r="193" spans="1:10" ht="15.75" thickBot="1">
      <c r="A193" s="5" t="s">
        <v>200</v>
      </c>
      <c r="B193" s="5">
        <v>0.87770000000000004</v>
      </c>
      <c r="C193" s="5">
        <v>0.87190000000000001</v>
      </c>
      <c r="D193" s="5">
        <v>0.87450000000000006</v>
      </c>
      <c r="E193" s="5">
        <f t="shared" si="13"/>
        <v>5.8000000000000274E-3</v>
      </c>
      <c r="F193" s="5">
        <f t="shared" si="14"/>
        <v>2.4000000000000687E-3</v>
      </c>
      <c r="G193" s="5">
        <f t="shared" si="15"/>
        <v>3.3999999999999586E-3</v>
      </c>
      <c r="H193" s="5">
        <f t="shared" si="16"/>
        <v>5.8000000000000274E-3</v>
      </c>
      <c r="I193" s="8">
        <f t="shared" si="18"/>
        <v>1.1475577509821483E-2</v>
      </c>
      <c r="J193" s="8">
        <f t="shared" si="17"/>
        <v>1.3122444265090316</v>
      </c>
    </row>
    <row r="194" spans="1:10" ht="15.75" thickBot="1">
      <c r="A194" s="5" t="s">
        <v>201</v>
      </c>
      <c r="B194" s="5">
        <v>0.87870000000000004</v>
      </c>
      <c r="C194" s="5">
        <v>0.86799999999999999</v>
      </c>
      <c r="D194" s="5">
        <v>0.86839999999999995</v>
      </c>
      <c r="E194" s="5">
        <f t="shared" si="13"/>
        <v>1.0700000000000043E-2</v>
      </c>
      <c r="F194" s="5">
        <f t="shared" si="14"/>
        <v>4.1999999999999815E-3</v>
      </c>
      <c r="G194" s="5">
        <f t="shared" si="15"/>
        <v>6.5000000000000613E-3</v>
      </c>
      <c r="H194" s="5">
        <f t="shared" si="16"/>
        <v>1.0700000000000043E-2</v>
      </c>
      <c r="I194" s="8">
        <f t="shared" si="18"/>
        <v>1.1420179116262807E-2</v>
      </c>
      <c r="J194" s="8">
        <f t="shared" si="17"/>
        <v>1.3150828093347313</v>
      </c>
    </row>
    <row r="195" spans="1:10" ht="15.75" thickBot="1">
      <c r="A195" s="5" t="s">
        <v>202</v>
      </c>
      <c r="B195" s="5">
        <v>0.87409999999999999</v>
      </c>
      <c r="C195" s="5">
        <v>0.86670000000000003</v>
      </c>
      <c r="D195" s="5">
        <v>0.86770000000000003</v>
      </c>
      <c r="E195" s="5">
        <f t="shared" ref="E195:E258" si="19">B195-C195</f>
        <v>7.3999999999999622E-3</v>
      </c>
      <c r="F195" s="5">
        <f t="shared" si="14"/>
        <v>5.7000000000000384E-3</v>
      </c>
      <c r="G195" s="5">
        <f t="shared" si="15"/>
        <v>1.6999999999999238E-3</v>
      </c>
      <c r="H195" s="5">
        <f t="shared" si="16"/>
        <v>7.3999999999999622E-3</v>
      </c>
      <c r="I195" s="8">
        <f t="shared" si="18"/>
        <v>1.1133023465101175E-2</v>
      </c>
      <c r="J195" s="8">
        <f t="shared" si="17"/>
        <v>1.2830498403942809</v>
      </c>
    </row>
    <row r="196" spans="1:10" ht="15.75" thickBot="1">
      <c r="A196" s="5" t="s">
        <v>203</v>
      </c>
      <c r="B196" s="5">
        <v>0.871</v>
      </c>
      <c r="C196" s="5">
        <v>0.86639999999999995</v>
      </c>
      <c r="D196" s="5">
        <v>0.86829999999999996</v>
      </c>
      <c r="E196" s="5">
        <f t="shared" si="19"/>
        <v>4.6000000000000485E-3</v>
      </c>
      <c r="F196" s="5">
        <f t="shared" ref="F196:F259" si="20">ABS(B196-D195)</f>
        <v>3.2999999999999696E-3</v>
      </c>
      <c r="G196" s="5">
        <f t="shared" ref="G196:G259" si="21">ABS(C196-D195)</f>
        <v>1.3000000000000789E-3</v>
      </c>
      <c r="H196" s="5">
        <f t="shared" ref="H196:H259" si="22">ABS(F196+G196)</f>
        <v>4.6000000000000485E-3</v>
      </c>
      <c r="I196" s="8">
        <f t="shared" si="18"/>
        <v>1.0666378931879666E-2</v>
      </c>
      <c r="J196" s="8">
        <f t="shared" si="17"/>
        <v>1.2284209296187569</v>
      </c>
    </row>
    <row r="197" spans="1:10" ht="15.75" thickBot="1">
      <c r="A197" s="5" t="s">
        <v>204</v>
      </c>
      <c r="B197" s="5">
        <v>0.87439999999999996</v>
      </c>
      <c r="C197" s="5">
        <v>0.86619999999999997</v>
      </c>
      <c r="D197" s="5">
        <v>0.87129999999999996</v>
      </c>
      <c r="E197" s="5">
        <f t="shared" si="19"/>
        <v>8.1999999999999851E-3</v>
      </c>
      <c r="F197" s="5">
        <f t="shared" si="20"/>
        <v>6.0999999999999943E-3</v>
      </c>
      <c r="G197" s="5">
        <f t="shared" si="21"/>
        <v>2.0999999999999908E-3</v>
      </c>
      <c r="H197" s="5">
        <f t="shared" si="22"/>
        <v>8.1999999999999851E-3</v>
      </c>
      <c r="I197" s="8">
        <f t="shared" si="18"/>
        <v>1.0490209008173974E-2</v>
      </c>
      <c r="J197" s="8">
        <f t="shared" si="17"/>
        <v>1.2039721115774102</v>
      </c>
    </row>
    <row r="198" spans="1:10" ht="15.75" thickBot="1">
      <c r="A198" s="5" t="s">
        <v>205</v>
      </c>
      <c r="B198" s="5">
        <v>0.87649999999999995</v>
      </c>
      <c r="C198" s="5">
        <v>0.86429999999999996</v>
      </c>
      <c r="D198" s="5">
        <v>0.8649</v>
      </c>
      <c r="E198" s="5">
        <f t="shared" si="19"/>
        <v>1.2199999999999989E-2</v>
      </c>
      <c r="F198" s="5">
        <f t="shared" si="20"/>
        <v>5.1999999999999824E-3</v>
      </c>
      <c r="G198" s="5">
        <f t="shared" si="21"/>
        <v>7.0000000000000062E-3</v>
      </c>
      <c r="H198" s="5">
        <f t="shared" si="22"/>
        <v>1.2199999999999989E-2</v>
      </c>
      <c r="I198" s="8">
        <f t="shared" si="18"/>
        <v>1.0612336936161548E-2</v>
      </c>
      <c r="J198" s="8">
        <f t="shared" si="17"/>
        <v>1.2270016113032198</v>
      </c>
    </row>
    <row r="199" spans="1:10" ht="15.75" thickBot="1">
      <c r="A199" s="5" t="s">
        <v>206</v>
      </c>
      <c r="B199" s="5">
        <v>0.86799999999999999</v>
      </c>
      <c r="C199" s="5">
        <v>0.86129999999999995</v>
      </c>
      <c r="D199" s="5">
        <v>0.86199999999999999</v>
      </c>
      <c r="E199" s="5">
        <f t="shared" si="19"/>
        <v>6.7000000000000393E-3</v>
      </c>
      <c r="F199" s="5">
        <f t="shared" si="20"/>
        <v>3.0999999999999917E-3</v>
      </c>
      <c r="G199" s="5">
        <f t="shared" si="21"/>
        <v>3.6000000000000476E-3</v>
      </c>
      <c r="H199" s="5">
        <f t="shared" si="22"/>
        <v>6.7000000000000393E-3</v>
      </c>
      <c r="I199" s="8">
        <f t="shared" si="18"/>
        <v>1.0332884297864298E-2</v>
      </c>
      <c r="J199" s="8">
        <f t="shared" si="17"/>
        <v>1.19871047539029</v>
      </c>
    </row>
    <row r="200" spans="1:10" ht="15.75" thickBot="1">
      <c r="A200" s="5" t="s">
        <v>207</v>
      </c>
      <c r="B200" s="5">
        <v>0.86580000000000001</v>
      </c>
      <c r="C200" s="5">
        <v>0.85299999999999998</v>
      </c>
      <c r="D200" s="5">
        <v>0.85589999999999999</v>
      </c>
      <c r="E200" s="5">
        <f t="shared" si="19"/>
        <v>1.2800000000000034E-2</v>
      </c>
      <c r="F200" s="5">
        <f t="shared" si="20"/>
        <v>3.8000000000000256E-3</v>
      </c>
      <c r="G200" s="5">
        <f t="shared" si="21"/>
        <v>9.000000000000008E-3</v>
      </c>
      <c r="H200" s="5">
        <f t="shared" si="22"/>
        <v>1.2800000000000034E-2</v>
      </c>
      <c r="I200" s="8">
        <f t="shared" si="18"/>
        <v>1.0509106848016852E-2</v>
      </c>
      <c r="J200" s="8">
        <f t="shared" si="17"/>
        <v>1.2278428377166553</v>
      </c>
    </row>
    <row r="201" spans="1:10" ht="15.75" thickBot="1">
      <c r="A201" s="5" t="s">
        <v>208</v>
      </c>
      <c r="B201" s="5">
        <v>0.85589999999999999</v>
      </c>
      <c r="C201" s="5">
        <v>0.84619999999999995</v>
      </c>
      <c r="D201" s="5">
        <v>0.85</v>
      </c>
      <c r="E201" s="5">
        <f t="shared" si="19"/>
        <v>9.7000000000000419E-3</v>
      </c>
      <c r="F201" s="5">
        <f t="shared" si="20"/>
        <v>0</v>
      </c>
      <c r="G201" s="5">
        <f t="shared" si="21"/>
        <v>9.7000000000000419E-3</v>
      </c>
      <c r="H201" s="5">
        <f t="shared" si="22"/>
        <v>9.7000000000000419E-3</v>
      </c>
      <c r="I201" s="8">
        <f t="shared" si="18"/>
        <v>1.0451313501729937E-2</v>
      </c>
      <c r="J201" s="8">
        <f t="shared" si="17"/>
        <v>1.2295662943211692</v>
      </c>
    </row>
    <row r="202" spans="1:10" ht="15.75" thickBot="1">
      <c r="A202" s="5" t="s">
        <v>209</v>
      </c>
      <c r="B202" s="5">
        <v>0.85609999999999997</v>
      </c>
      <c r="C202" s="5">
        <v>0.8478</v>
      </c>
      <c r="D202" s="5">
        <v>0.85409999999999997</v>
      </c>
      <c r="E202" s="5">
        <f t="shared" si="19"/>
        <v>8.2999999999999741E-3</v>
      </c>
      <c r="F202" s="5">
        <f t="shared" si="20"/>
        <v>6.0999999999999943E-3</v>
      </c>
      <c r="G202" s="5">
        <f t="shared" si="21"/>
        <v>2.1999999999999797E-3</v>
      </c>
      <c r="H202" s="5">
        <f t="shared" si="22"/>
        <v>8.2999999999999741E-3</v>
      </c>
      <c r="I202" s="8">
        <f t="shared" si="18"/>
        <v>1.0297648251606369E-2</v>
      </c>
      <c r="J202" s="8">
        <f t="shared" si="17"/>
        <v>1.2056724331584556</v>
      </c>
    </row>
    <row r="203" spans="1:10" ht="15.75" thickBot="1">
      <c r="A203" s="5" t="s">
        <v>210</v>
      </c>
      <c r="B203" s="5">
        <v>0.85729999999999995</v>
      </c>
      <c r="C203" s="5">
        <v>0.83289999999999997</v>
      </c>
      <c r="D203" s="5">
        <v>0.83860000000000001</v>
      </c>
      <c r="E203" s="5">
        <f t="shared" si="19"/>
        <v>2.4399999999999977E-2</v>
      </c>
      <c r="F203" s="5">
        <f t="shared" si="20"/>
        <v>3.1999999999999806E-3</v>
      </c>
      <c r="G203" s="5">
        <f t="shared" si="21"/>
        <v>2.1199999999999997E-2</v>
      </c>
      <c r="H203" s="5">
        <f t="shared" si="22"/>
        <v>2.4399999999999977E-2</v>
      </c>
      <c r="I203" s="8">
        <f t="shared" si="18"/>
        <v>1.1304959090777342E-2</v>
      </c>
      <c r="J203" s="8">
        <f t="shared" si="17"/>
        <v>1.348075255279912</v>
      </c>
    </row>
    <row r="204" spans="1:10" ht="15.75" thickBot="1">
      <c r="A204" s="5" t="s">
        <v>211</v>
      </c>
      <c r="B204" s="5">
        <v>0.84919999999999995</v>
      </c>
      <c r="C204" s="5">
        <v>0.83830000000000005</v>
      </c>
      <c r="D204" s="5">
        <v>0.84289999999999998</v>
      </c>
      <c r="E204" s="5">
        <f t="shared" si="19"/>
        <v>1.089999999999991E-2</v>
      </c>
      <c r="F204" s="5">
        <f t="shared" si="20"/>
        <v>1.0599999999999943E-2</v>
      </c>
      <c r="G204" s="5">
        <f t="shared" si="21"/>
        <v>2.9999999999996696E-4</v>
      </c>
      <c r="H204" s="5">
        <f t="shared" si="22"/>
        <v>1.089999999999991E-2</v>
      </c>
      <c r="I204" s="8">
        <f t="shared" si="18"/>
        <v>1.1276033441436097E-2</v>
      </c>
      <c r="J204" s="8">
        <f t="shared" si="17"/>
        <v>1.3377664540794991</v>
      </c>
    </row>
    <row r="205" spans="1:10" ht="15.75" thickBot="1">
      <c r="A205" s="5" t="s">
        <v>212</v>
      </c>
      <c r="B205" s="5">
        <v>0.84809999999999997</v>
      </c>
      <c r="C205" s="5">
        <v>0.83520000000000005</v>
      </c>
      <c r="D205" s="5">
        <v>0.84179999999999999</v>
      </c>
      <c r="E205" s="5">
        <f t="shared" si="19"/>
        <v>1.2899999999999912E-2</v>
      </c>
      <c r="F205" s="5">
        <f t="shared" si="20"/>
        <v>5.1999999999999824E-3</v>
      </c>
      <c r="G205" s="5">
        <f t="shared" si="21"/>
        <v>7.6999999999999291E-3</v>
      </c>
      <c r="H205" s="5">
        <f t="shared" si="22"/>
        <v>1.2899999999999912E-2</v>
      </c>
      <c r="I205" s="8">
        <f t="shared" si="18"/>
        <v>1.1392031052762083E-2</v>
      </c>
      <c r="J205" s="8">
        <f t="shared" si="17"/>
        <v>1.3532942566835451</v>
      </c>
    </row>
    <row r="206" spans="1:10" ht="15.75" thickBot="1">
      <c r="A206" s="5" t="s">
        <v>213</v>
      </c>
      <c r="B206" s="5">
        <v>0.84219999999999995</v>
      </c>
      <c r="C206" s="5">
        <v>0.8347</v>
      </c>
      <c r="D206" s="5">
        <v>0.83509999999999995</v>
      </c>
      <c r="E206" s="5">
        <f t="shared" si="19"/>
        <v>7.4999999999999512E-3</v>
      </c>
      <c r="F206" s="5">
        <f t="shared" si="20"/>
        <v>3.9999999999995595E-4</v>
      </c>
      <c r="G206" s="5">
        <f t="shared" si="21"/>
        <v>7.0999999999999952E-3</v>
      </c>
      <c r="H206" s="5">
        <f t="shared" si="22"/>
        <v>7.4999999999999512E-3</v>
      </c>
      <c r="I206" s="8">
        <f t="shared" si="18"/>
        <v>1.1114028834707647E-2</v>
      </c>
      <c r="J206" s="8">
        <f t="shared" si="17"/>
        <v>1.3308620326556875</v>
      </c>
    </row>
    <row r="207" spans="1:10" ht="15.75" thickBot="1">
      <c r="A207" s="5" t="s">
        <v>214</v>
      </c>
      <c r="B207" s="5">
        <v>0.83960000000000001</v>
      </c>
      <c r="C207" s="5">
        <v>0.83460000000000001</v>
      </c>
      <c r="D207" s="5">
        <v>0.83589999999999998</v>
      </c>
      <c r="E207" s="5">
        <f t="shared" si="19"/>
        <v>5.0000000000000044E-3</v>
      </c>
      <c r="F207" s="5">
        <f t="shared" si="20"/>
        <v>4.5000000000000595E-3</v>
      </c>
      <c r="G207" s="5">
        <f t="shared" si="21"/>
        <v>4.9999999999994493E-4</v>
      </c>
      <c r="H207" s="5">
        <f t="shared" si="22"/>
        <v>5.0000000000000044E-3</v>
      </c>
      <c r="I207" s="8">
        <f t="shared" si="18"/>
        <v>1.0677312489371387E-2</v>
      </c>
      <c r="J207" s="8">
        <f t="shared" si="17"/>
        <v>1.2773432814177996</v>
      </c>
    </row>
    <row r="208" spans="1:10" ht="15.75" thickBot="1">
      <c r="A208" s="5" t="s">
        <v>215</v>
      </c>
      <c r="B208" s="5">
        <v>0.83850000000000002</v>
      </c>
      <c r="C208" s="5">
        <v>0.82499999999999996</v>
      </c>
      <c r="D208" s="5">
        <v>0.82640000000000002</v>
      </c>
      <c r="E208" s="5">
        <f t="shared" si="19"/>
        <v>1.3500000000000068E-2</v>
      </c>
      <c r="F208" s="5">
        <f t="shared" si="20"/>
        <v>2.6000000000000467E-3</v>
      </c>
      <c r="G208" s="5">
        <f t="shared" si="21"/>
        <v>1.0900000000000021E-2</v>
      </c>
      <c r="H208" s="5">
        <f t="shared" si="22"/>
        <v>1.3500000000000068E-2</v>
      </c>
      <c r="I208" s="8">
        <f t="shared" si="18"/>
        <v>1.0878933025844863E-2</v>
      </c>
      <c r="J208" s="8">
        <f t="shared" si="17"/>
        <v>1.3164246159057191</v>
      </c>
    </row>
    <row r="209" spans="1:10" ht="15.75" thickBot="1">
      <c r="A209" s="5" t="s">
        <v>216</v>
      </c>
      <c r="B209" s="5">
        <v>0.83240000000000003</v>
      </c>
      <c r="C209" s="5">
        <v>0.82289999999999996</v>
      </c>
      <c r="D209" s="5">
        <v>0.83050000000000002</v>
      </c>
      <c r="E209" s="5">
        <f t="shared" si="19"/>
        <v>9.5000000000000639E-3</v>
      </c>
      <c r="F209" s="5">
        <f t="shared" si="20"/>
        <v>6.0000000000000053E-3</v>
      </c>
      <c r="G209" s="5">
        <f t="shared" si="21"/>
        <v>3.5000000000000586E-3</v>
      </c>
      <c r="H209" s="5">
        <f t="shared" si="22"/>
        <v>9.5000000000000639E-3</v>
      </c>
      <c r="I209" s="8">
        <f t="shared" si="18"/>
        <v>1.0780437809713092E-2</v>
      </c>
      <c r="J209" s="8">
        <f t="shared" ref="J209:J272" si="23">(I209/D209)*100</f>
        <v>1.2980659614344481</v>
      </c>
    </row>
    <row r="210" spans="1:10" ht="15.75" thickBot="1">
      <c r="A210" s="5" t="s">
        <v>217</v>
      </c>
      <c r="B210" s="5">
        <v>0.84409999999999996</v>
      </c>
      <c r="C210" s="5">
        <v>0.82879999999999998</v>
      </c>
      <c r="D210" s="5">
        <v>0.8387</v>
      </c>
      <c r="E210" s="5">
        <f t="shared" si="19"/>
        <v>1.529999999999998E-2</v>
      </c>
      <c r="F210" s="5">
        <f t="shared" si="20"/>
        <v>1.3599999999999945E-2</v>
      </c>
      <c r="G210" s="5">
        <f t="shared" si="21"/>
        <v>1.7000000000000348E-3</v>
      </c>
      <c r="H210" s="5">
        <f t="shared" si="22"/>
        <v>1.529999999999998E-2</v>
      </c>
      <c r="I210" s="8">
        <f t="shared" ref="I210:I273" si="24">((I209*13)+H210)/14</f>
        <v>1.110326368044787E-2</v>
      </c>
      <c r="J210" s="8">
        <f t="shared" si="23"/>
        <v>1.3238659449681496</v>
      </c>
    </row>
    <row r="211" spans="1:10" ht="15.75" thickBot="1">
      <c r="A211" s="5" t="s">
        <v>218</v>
      </c>
      <c r="B211" s="5">
        <v>0.8528</v>
      </c>
      <c r="C211" s="5">
        <v>0.83919999999999995</v>
      </c>
      <c r="D211" s="5">
        <v>0.84019999999999995</v>
      </c>
      <c r="E211" s="5">
        <f t="shared" si="19"/>
        <v>1.3600000000000056E-2</v>
      </c>
      <c r="F211" s="5">
        <f t="shared" si="20"/>
        <v>1.4100000000000001E-2</v>
      </c>
      <c r="G211" s="5">
        <f t="shared" si="21"/>
        <v>4.9999999999994493E-4</v>
      </c>
      <c r="H211" s="5">
        <f t="shared" si="22"/>
        <v>1.4599999999999946E-2</v>
      </c>
      <c r="I211" s="8">
        <f t="shared" si="24"/>
        <v>1.1353030560415877E-2</v>
      </c>
      <c r="J211" s="8">
        <f t="shared" si="23"/>
        <v>1.3512295358743012</v>
      </c>
    </row>
    <row r="212" spans="1:10" ht="15.75" thickBot="1">
      <c r="A212" s="5" t="s">
        <v>219</v>
      </c>
      <c r="B212" s="5">
        <v>0.8498</v>
      </c>
      <c r="C212" s="5">
        <v>0.83860000000000001</v>
      </c>
      <c r="D212" s="5">
        <v>0.84840000000000004</v>
      </c>
      <c r="E212" s="5">
        <f t="shared" si="19"/>
        <v>1.1199999999999988E-2</v>
      </c>
      <c r="F212" s="5">
        <f t="shared" si="20"/>
        <v>9.6000000000000529E-3</v>
      </c>
      <c r="G212" s="5">
        <f t="shared" si="21"/>
        <v>1.5999999999999348E-3</v>
      </c>
      <c r="H212" s="5">
        <f t="shared" si="22"/>
        <v>1.1199999999999988E-2</v>
      </c>
      <c r="I212" s="8">
        <f t="shared" si="24"/>
        <v>1.1342099806100457E-2</v>
      </c>
      <c r="J212" s="8">
        <f t="shared" si="23"/>
        <v>1.3368811652640802</v>
      </c>
    </row>
    <row r="213" spans="1:10" ht="15.75" thickBot="1">
      <c r="A213" s="5" t="s">
        <v>220</v>
      </c>
      <c r="B213" s="5">
        <v>0.86150000000000004</v>
      </c>
      <c r="C213" s="5">
        <v>0.84730000000000005</v>
      </c>
      <c r="D213" s="5">
        <v>0.86119999999999997</v>
      </c>
      <c r="E213" s="5">
        <f t="shared" si="19"/>
        <v>1.419999999999999E-2</v>
      </c>
      <c r="F213" s="5">
        <f t="shared" si="20"/>
        <v>1.3100000000000001E-2</v>
      </c>
      <c r="G213" s="5">
        <f t="shared" si="21"/>
        <v>1.0999999999999899E-3</v>
      </c>
      <c r="H213" s="5">
        <f t="shared" si="22"/>
        <v>1.419999999999999E-2</v>
      </c>
      <c r="I213" s="8">
        <f t="shared" si="24"/>
        <v>1.1546235534236138E-2</v>
      </c>
      <c r="J213" s="8">
        <f t="shared" si="23"/>
        <v>1.3407147624519435</v>
      </c>
    </row>
    <row r="214" spans="1:10" ht="15.75" thickBot="1">
      <c r="A214" s="5" t="s">
        <v>221</v>
      </c>
      <c r="B214" s="5">
        <v>0.86650000000000005</v>
      </c>
      <c r="C214" s="5">
        <v>0.85560000000000003</v>
      </c>
      <c r="D214" s="5">
        <v>0.85840000000000005</v>
      </c>
      <c r="E214" s="5">
        <f t="shared" si="19"/>
        <v>1.0900000000000021E-2</v>
      </c>
      <c r="F214" s="5">
        <f t="shared" si="20"/>
        <v>5.3000000000000824E-3</v>
      </c>
      <c r="G214" s="5">
        <f t="shared" si="21"/>
        <v>5.5999999999999384E-3</v>
      </c>
      <c r="H214" s="5">
        <f t="shared" si="22"/>
        <v>1.0900000000000021E-2</v>
      </c>
      <c r="I214" s="8">
        <f t="shared" si="24"/>
        <v>1.1500075853219273E-2</v>
      </c>
      <c r="J214" s="8">
        <f t="shared" si="23"/>
        <v>1.3397106073181817</v>
      </c>
    </row>
    <row r="215" spans="1:10" ht="15.75" thickBot="1">
      <c r="A215" s="5" t="s">
        <v>222</v>
      </c>
      <c r="B215" s="5">
        <v>0.87939999999999996</v>
      </c>
      <c r="C215" s="5">
        <v>0.85780000000000001</v>
      </c>
      <c r="D215" s="5">
        <v>0.86599999999999999</v>
      </c>
      <c r="E215" s="5">
        <f t="shared" si="19"/>
        <v>2.1599999999999953E-2</v>
      </c>
      <c r="F215" s="5">
        <f t="shared" si="20"/>
        <v>2.0999999999999908E-2</v>
      </c>
      <c r="G215" s="5">
        <f t="shared" si="21"/>
        <v>6.0000000000004494E-4</v>
      </c>
      <c r="H215" s="5">
        <f t="shared" si="22"/>
        <v>2.1599999999999953E-2</v>
      </c>
      <c r="I215" s="8">
        <f t="shared" si="24"/>
        <v>1.222149900656075E-2</v>
      </c>
      <c r="J215" s="8">
        <f t="shared" si="23"/>
        <v>1.4112585457922344</v>
      </c>
    </row>
    <row r="216" spans="1:10" ht="15.75" thickBot="1">
      <c r="A216" s="5" t="s">
        <v>223</v>
      </c>
      <c r="B216" s="5">
        <v>0.873</v>
      </c>
      <c r="C216" s="5">
        <v>0.85599999999999998</v>
      </c>
      <c r="D216" s="5">
        <v>0.86140000000000005</v>
      </c>
      <c r="E216" s="5">
        <f t="shared" si="19"/>
        <v>1.7000000000000015E-2</v>
      </c>
      <c r="F216" s="5">
        <f t="shared" si="20"/>
        <v>7.0000000000000062E-3</v>
      </c>
      <c r="G216" s="5">
        <f t="shared" si="21"/>
        <v>1.0000000000000009E-2</v>
      </c>
      <c r="H216" s="5">
        <f t="shared" si="22"/>
        <v>1.7000000000000015E-2</v>
      </c>
      <c r="I216" s="8">
        <f t="shared" si="24"/>
        <v>1.2562820506092127E-2</v>
      </c>
      <c r="J216" s="8">
        <f t="shared" si="23"/>
        <v>1.4584189117822297</v>
      </c>
    </row>
    <row r="217" spans="1:10" ht="15.75" thickBot="1">
      <c r="A217" s="5" t="s">
        <v>224</v>
      </c>
      <c r="B217" s="5">
        <v>0.86650000000000005</v>
      </c>
      <c r="C217" s="5">
        <v>0.85770000000000002</v>
      </c>
      <c r="D217" s="5">
        <v>0.86019999999999996</v>
      </c>
      <c r="E217" s="5">
        <f t="shared" si="19"/>
        <v>8.80000000000003E-3</v>
      </c>
      <c r="F217" s="5">
        <f t="shared" si="20"/>
        <v>5.0999999999999934E-3</v>
      </c>
      <c r="G217" s="5">
        <f t="shared" si="21"/>
        <v>3.7000000000000366E-3</v>
      </c>
      <c r="H217" s="5">
        <f t="shared" si="22"/>
        <v>8.80000000000003E-3</v>
      </c>
      <c r="I217" s="8">
        <f t="shared" si="24"/>
        <v>1.2294047612799836E-2</v>
      </c>
      <c r="J217" s="8">
        <f t="shared" si="23"/>
        <v>1.4292080461287882</v>
      </c>
    </row>
    <row r="218" spans="1:10" ht="15.75" thickBot="1">
      <c r="A218" s="5" t="s">
        <v>225</v>
      </c>
      <c r="B218" s="5">
        <v>0.86909999999999998</v>
      </c>
      <c r="C218" s="5">
        <v>0.85189999999999999</v>
      </c>
      <c r="D218" s="5">
        <v>0.85529999999999995</v>
      </c>
      <c r="E218" s="5">
        <f t="shared" si="19"/>
        <v>1.7199999999999993E-2</v>
      </c>
      <c r="F218" s="5">
        <f t="shared" si="20"/>
        <v>8.900000000000019E-3</v>
      </c>
      <c r="G218" s="5">
        <f t="shared" si="21"/>
        <v>8.2999999999999741E-3</v>
      </c>
      <c r="H218" s="5">
        <f t="shared" si="22"/>
        <v>1.7199999999999993E-2</v>
      </c>
      <c r="I218" s="8">
        <f t="shared" si="24"/>
        <v>1.2644472783314134E-2</v>
      </c>
      <c r="J218" s="8">
        <f t="shared" si="23"/>
        <v>1.4783669803944972</v>
      </c>
    </row>
    <row r="219" spans="1:10" ht="15.75" thickBot="1">
      <c r="A219" s="5" t="s">
        <v>226</v>
      </c>
      <c r="B219" s="5">
        <v>0.86750000000000005</v>
      </c>
      <c r="C219" s="5">
        <v>0.85199999999999998</v>
      </c>
      <c r="D219" s="5">
        <v>0.86599999999999999</v>
      </c>
      <c r="E219" s="5">
        <f t="shared" si="19"/>
        <v>1.5500000000000069E-2</v>
      </c>
      <c r="F219" s="5">
        <f t="shared" si="20"/>
        <v>1.22000000000001E-2</v>
      </c>
      <c r="G219" s="5">
        <f t="shared" si="21"/>
        <v>3.2999999999999696E-3</v>
      </c>
      <c r="H219" s="5">
        <f t="shared" si="22"/>
        <v>1.5500000000000069E-2</v>
      </c>
      <c r="I219" s="8">
        <f t="shared" si="24"/>
        <v>1.2848439013077416E-2</v>
      </c>
      <c r="J219" s="8">
        <f t="shared" si="23"/>
        <v>1.4836534657133276</v>
      </c>
    </row>
    <row r="220" spans="1:10" ht="15.75" thickBot="1">
      <c r="A220" s="5" t="s">
        <v>227</v>
      </c>
      <c r="B220" s="5">
        <v>0.87039999999999995</v>
      </c>
      <c r="C220" s="5">
        <v>0.85909999999999997</v>
      </c>
      <c r="D220" s="5">
        <v>0.85980000000000001</v>
      </c>
      <c r="E220" s="5">
        <f t="shared" si="19"/>
        <v>1.1299999999999977E-2</v>
      </c>
      <c r="F220" s="5">
        <f t="shared" si="20"/>
        <v>4.3999999999999595E-3</v>
      </c>
      <c r="G220" s="5">
        <f t="shared" si="21"/>
        <v>6.9000000000000172E-3</v>
      </c>
      <c r="H220" s="5">
        <f t="shared" si="22"/>
        <v>1.1299999999999977E-2</v>
      </c>
      <c r="I220" s="8">
        <f t="shared" si="24"/>
        <v>1.2737836226429027E-2</v>
      </c>
      <c r="J220" s="8">
        <f t="shared" si="23"/>
        <v>1.4814882794171933</v>
      </c>
    </row>
    <row r="221" spans="1:10" ht="15.75" thickBot="1">
      <c r="A221" s="5" t="s">
        <v>228</v>
      </c>
      <c r="B221" s="5">
        <v>0.86639999999999995</v>
      </c>
      <c r="C221" s="5">
        <v>0.85589999999999999</v>
      </c>
      <c r="D221" s="5">
        <v>0.85599999999999998</v>
      </c>
      <c r="E221" s="5">
        <f t="shared" si="19"/>
        <v>1.0499999999999954E-2</v>
      </c>
      <c r="F221" s="5">
        <f t="shared" si="20"/>
        <v>6.5999999999999392E-3</v>
      </c>
      <c r="G221" s="5">
        <f t="shared" si="21"/>
        <v>3.9000000000000146E-3</v>
      </c>
      <c r="H221" s="5">
        <f t="shared" si="22"/>
        <v>1.0499999999999954E-2</v>
      </c>
      <c r="I221" s="8">
        <f t="shared" si="24"/>
        <v>1.2577990781684093E-2</v>
      </c>
      <c r="J221" s="8">
        <f t="shared" si="23"/>
        <v>1.4693914464584221</v>
      </c>
    </row>
    <row r="222" spans="1:10" ht="15.75" thickBot="1">
      <c r="A222" s="5" t="s">
        <v>229</v>
      </c>
      <c r="B222" s="5">
        <v>0.86150000000000004</v>
      </c>
      <c r="C222" s="5">
        <v>0.85509999999999997</v>
      </c>
      <c r="D222" s="5">
        <v>0.85740000000000005</v>
      </c>
      <c r="E222" s="5">
        <f t="shared" si="19"/>
        <v>6.4000000000000723E-3</v>
      </c>
      <c r="F222" s="5">
        <f t="shared" si="20"/>
        <v>5.5000000000000604E-3</v>
      </c>
      <c r="G222" s="5">
        <f t="shared" si="21"/>
        <v>9.000000000000119E-4</v>
      </c>
      <c r="H222" s="5">
        <f t="shared" si="22"/>
        <v>6.4000000000000723E-3</v>
      </c>
      <c r="I222" s="8">
        <f t="shared" si="24"/>
        <v>1.213670572584952E-2</v>
      </c>
      <c r="J222" s="8">
        <f t="shared" si="23"/>
        <v>1.4155243440458969</v>
      </c>
    </row>
    <row r="223" spans="1:10" ht="15.75" thickBot="1">
      <c r="A223" s="5" t="s">
        <v>230</v>
      </c>
      <c r="B223" s="5">
        <v>0.8629</v>
      </c>
      <c r="C223" s="5">
        <v>0.85550000000000004</v>
      </c>
      <c r="D223" s="5">
        <v>0.85719999999999996</v>
      </c>
      <c r="E223" s="5">
        <f t="shared" si="19"/>
        <v>7.3999999999999622E-3</v>
      </c>
      <c r="F223" s="5">
        <f t="shared" si="20"/>
        <v>5.4999999999999494E-3</v>
      </c>
      <c r="G223" s="5">
        <f t="shared" si="21"/>
        <v>1.9000000000000128E-3</v>
      </c>
      <c r="H223" s="5">
        <f t="shared" si="22"/>
        <v>7.3999999999999622E-3</v>
      </c>
      <c r="I223" s="8">
        <f t="shared" si="24"/>
        <v>1.1798369602574552E-2</v>
      </c>
      <c r="J223" s="8">
        <f t="shared" si="23"/>
        <v>1.3763846946540541</v>
      </c>
    </row>
    <row r="224" spans="1:10" ht="15.75" thickBot="1">
      <c r="A224" s="5" t="s">
        <v>231</v>
      </c>
      <c r="B224" s="5">
        <v>0.85980000000000001</v>
      </c>
      <c r="C224" s="5">
        <v>0.85070000000000001</v>
      </c>
      <c r="D224" s="5">
        <v>0.85340000000000005</v>
      </c>
      <c r="E224" s="5">
        <f t="shared" si="19"/>
        <v>9.099999999999997E-3</v>
      </c>
      <c r="F224" s="5">
        <f t="shared" si="20"/>
        <v>2.6000000000000467E-3</v>
      </c>
      <c r="G224" s="5">
        <f t="shared" si="21"/>
        <v>6.4999999999999503E-3</v>
      </c>
      <c r="H224" s="5">
        <f t="shared" si="22"/>
        <v>9.099999999999997E-3</v>
      </c>
      <c r="I224" s="8">
        <f t="shared" si="24"/>
        <v>1.160562891667637E-2</v>
      </c>
      <c r="J224" s="8">
        <f t="shared" si="23"/>
        <v>1.3599283942672098</v>
      </c>
    </row>
    <row r="225" spans="1:10" ht="15.75" thickBot="1">
      <c r="A225" s="5" t="s">
        <v>232</v>
      </c>
      <c r="B225" s="5">
        <v>0.85760000000000003</v>
      </c>
      <c r="C225" s="5">
        <v>0.84699999999999998</v>
      </c>
      <c r="D225" s="5">
        <v>0.84719999999999995</v>
      </c>
      <c r="E225" s="5">
        <f t="shared" si="19"/>
        <v>1.0600000000000054E-2</v>
      </c>
      <c r="F225" s="5">
        <f t="shared" si="20"/>
        <v>4.1999999999999815E-3</v>
      </c>
      <c r="G225" s="5">
        <f t="shared" si="21"/>
        <v>6.4000000000000723E-3</v>
      </c>
      <c r="H225" s="5">
        <f t="shared" si="22"/>
        <v>1.0600000000000054E-2</v>
      </c>
      <c r="I225" s="8">
        <f t="shared" si="24"/>
        <v>1.1533798279770918E-2</v>
      </c>
      <c r="J225" s="8">
        <f t="shared" si="23"/>
        <v>1.3614020632401933</v>
      </c>
    </row>
    <row r="226" spans="1:10" ht="15.75" thickBot="1">
      <c r="A226" s="5" t="s">
        <v>233</v>
      </c>
      <c r="B226" s="5">
        <v>0.85209999999999997</v>
      </c>
      <c r="C226" s="5">
        <v>0.84589999999999999</v>
      </c>
      <c r="D226" s="5">
        <v>0.85050000000000003</v>
      </c>
      <c r="E226" s="5">
        <f t="shared" si="19"/>
        <v>6.1999999999999833E-3</v>
      </c>
      <c r="F226" s="5">
        <f t="shared" si="20"/>
        <v>4.9000000000000155E-3</v>
      </c>
      <c r="G226" s="5">
        <f t="shared" si="21"/>
        <v>1.2999999999999678E-3</v>
      </c>
      <c r="H226" s="5">
        <f t="shared" si="22"/>
        <v>6.1999999999999833E-3</v>
      </c>
      <c r="I226" s="8">
        <f t="shared" si="24"/>
        <v>1.1152812688358707E-2</v>
      </c>
      <c r="J226" s="8">
        <f t="shared" si="23"/>
        <v>1.3113242431932635</v>
      </c>
    </row>
    <row r="227" spans="1:10" ht="15.75" thickBot="1">
      <c r="A227" s="5" t="s">
        <v>234</v>
      </c>
      <c r="B227" s="5">
        <v>0.85329999999999995</v>
      </c>
      <c r="C227" s="5">
        <v>0.84109999999999996</v>
      </c>
      <c r="D227" s="5">
        <v>0.84319999999999995</v>
      </c>
      <c r="E227" s="5">
        <f t="shared" si="19"/>
        <v>1.2199999999999989E-2</v>
      </c>
      <c r="F227" s="5">
        <f t="shared" si="20"/>
        <v>2.7999999999999137E-3</v>
      </c>
      <c r="G227" s="5">
        <f t="shared" si="21"/>
        <v>9.400000000000075E-3</v>
      </c>
      <c r="H227" s="5">
        <f t="shared" si="22"/>
        <v>1.2199999999999989E-2</v>
      </c>
      <c r="I227" s="8">
        <f t="shared" si="24"/>
        <v>1.122761178204737E-2</v>
      </c>
      <c r="J227" s="8">
        <f t="shared" si="23"/>
        <v>1.3315478868652004</v>
      </c>
    </row>
    <row r="228" spans="1:10" ht="15.75" thickBot="1">
      <c r="A228" s="5" t="s">
        <v>235</v>
      </c>
      <c r="B228" s="5">
        <v>0.84840000000000004</v>
      </c>
      <c r="C228" s="5">
        <v>0.84099999999999997</v>
      </c>
      <c r="D228" s="5">
        <v>0.84440000000000004</v>
      </c>
      <c r="E228" s="5">
        <f t="shared" si="19"/>
        <v>7.4000000000000732E-3</v>
      </c>
      <c r="F228" s="5">
        <f t="shared" si="20"/>
        <v>5.2000000000000934E-3</v>
      </c>
      <c r="G228" s="5">
        <f t="shared" si="21"/>
        <v>2.1999999999999797E-3</v>
      </c>
      <c r="H228" s="5">
        <f t="shared" si="22"/>
        <v>7.4000000000000732E-3</v>
      </c>
      <c r="I228" s="8">
        <f t="shared" si="24"/>
        <v>1.0954210940472563E-2</v>
      </c>
      <c r="J228" s="8">
        <f t="shared" si="23"/>
        <v>1.2972774680805972</v>
      </c>
    </row>
    <row r="229" spans="1:10" ht="15.75" thickBot="1">
      <c r="A229" s="5" t="s">
        <v>236</v>
      </c>
      <c r="B229" s="5">
        <v>0.84570000000000001</v>
      </c>
      <c r="C229" s="5">
        <v>0.8377</v>
      </c>
      <c r="D229" s="5">
        <v>0.8377</v>
      </c>
      <c r="E229" s="5">
        <f t="shared" si="19"/>
        <v>8.0000000000000071E-3</v>
      </c>
      <c r="F229" s="5">
        <f t="shared" si="20"/>
        <v>1.2999999999999678E-3</v>
      </c>
      <c r="G229" s="5">
        <f t="shared" si="21"/>
        <v>6.7000000000000393E-3</v>
      </c>
      <c r="H229" s="5">
        <f t="shared" si="22"/>
        <v>8.0000000000000071E-3</v>
      </c>
      <c r="I229" s="8">
        <f t="shared" si="24"/>
        <v>1.0743195873295952E-2</v>
      </c>
      <c r="J229" s="8">
        <f t="shared" si="23"/>
        <v>1.2824633965973442</v>
      </c>
    </row>
    <row r="230" spans="1:10" ht="15.75" thickBot="1">
      <c r="A230" s="5" t="s">
        <v>237</v>
      </c>
      <c r="B230" s="5">
        <v>0.85250000000000004</v>
      </c>
      <c r="C230" s="5">
        <v>0.83889999999999998</v>
      </c>
      <c r="D230" s="5">
        <v>0.85150000000000003</v>
      </c>
      <c r="E230" s="5">
        <f t="shared" si="19"/>
        <v>1.3600000000000056E-2</v>
      </c>
      <c r="F230" s="5">
        <f t="shared" si="20"/>
        <v>1.4800000000000035E-2</v>
      </c>
      <c r="G230" s="5">
        <f t="shared" si="21"/>
        <v>1.1999999999999789E-3</v>
      </c>
      <c r="H230" s="5">
        <f t="shared" si="22"/>
        <v>1.6000000000000014E-2</v>
      </c>
      <c r="I230" s="8">
        <f t="shared" si="24"/>
        <v>1.1118681882346241E-2</v>
      </c>
      <c r="J230" s="8">
        <f t="shared" si="23"/>
        <v>1.305775911021285</v>
      </c>
    </row>
    <row r="231" spans="1:10" ht="15.75" thickBot="1">
      <c r="A231" s="5" t="s">
        <v>238</v>
      </c>
      <c r="B231" s="5">
        <v>0.85799999999999998</v>
      </c>
      <c r="C231" s="5">
        <v>0.85050000000000003</v>
      </c>
      <c r="D231" s="5">
        <v>0.85619999999999996</v>
      </c>
      <c r="E231" s="5">
        <f t="shared" si="19"/>
        <v>7.4999999999999512E-3</v>
      </c>
      <c r="F231" s="5">
        <f t="shared" si="20"/>
        <v>6.4999999999999503E-3</v>
      </c>
      <c r="G231" s="5">
        <f t="shared" si="21"/>
        <v>1.0000000000000009E-3</v>
      </c>
      <c r="H231" s="5">
        <f t="shared" si="22"/>
        <v>7.4999999999999512E-3</v>
      </c>
      <c r="I231" s="8">
        <f t="shared" si="24"/>
        <v>1.0860204605035792E-2</v>
      </c>
      <c r="J231" s="8">
        <f t="shared" si="23"/>
        <v>1.2684191316323046</v>
      </c>
    </row>
    <row r="232" spans="1:10" ht="15.75" thickBot="1">
      <c r="A232" s="5" t="s">
        <v>239</v>
      </c>
      <c r="B232" s="5">
        <v>0.86580000000000001</v>
      </c>
      <c r="C232" s="5">
        <v>0.85580000000000001</v>
      </c>
      <c r="D232" s="5">
        <v>0.8569</v>
      </c>
      <c r="E232" s="5">
        <f t="shared" si="19"/>
        <v>1.0000000000000009E-2</v>
      </c>
      <c r="F232" s="5">
        <f t="shared" si="20"/>
        <v>9.6000000000000529E-3</v>
      </c>
      <c r="G232" s="5">
        <f t="shared" si="21"/>
        <v>3.9999999999995595E-4</v>
      </c>
      <c r="H232" s="5">
        <f t="shared" si="22"/>
        <v>1.0000000000000009E-2</v>
      </c>
      <c r="I232" s="8">
        <f t="shared" si="24"/>
        <v>1.0798761418961808E-2</v>
      </c>
      <c r="J232" s="8">
        <f t="shared" si="23"/>
        <v>1.2602125591039572</v>
      </c>
    </row>
    <row r="233" spans="1:10" ht="15.75" thickBot="1">
      <c r="A233" s="5" t="s">
        <v>240</v>
      </c>
      <c r="B233" s="5">
        <v>0.87339999999999995</v>
      </c>
      <c r="C233" s="5">
        <v>0.85699999999999998</v>
      </c>
      <c r="D233" s="5">
        <v>0.87229999999999996</v>
      </c>
      <c r="E233" s="5">
        <f t="shared" si="19"/>
        <v>1.639999999999997E-2</v>
      </c>
      <c r="F233" s="5">
        <f t="shared" si="20"/>
        <v>1.6499999999999959E-2</v>
      </c>
      <c r="G233" s="5">
        <f t="shared" si="21"/>
        <v>9.9999999999988987E-5</v>
      </c>
      <c r="H233" s="5">
        <f t="shared" si="22"/>
        <v>1.6599999999999948E-2</v>
      </c>
      <c r="I233" s="8">
        <f t="shared" si="24"/>
        <v>1.1213135603321675E-2</v>
      </c>
      <c r="J233" s="8">
        <f t="shared" si="23"/>
        <v>1.2854677981567895</v>
      </c>
    </row>
    <row r="234" spans="1:10" ht="15.75" thickBot="1">
      <c r="A234" s="5" t="s">
        <v>241</v>
      </c>
      <c r="B234" s="5">
        <v>0.87929999999999997</v>
      </c>
      <c r="C234" s="5">
        <v>0.87019999999999997</v>
      </c>
      <c r="D234" s="5">
        <v>0.879</v>
      </c>
      <c r="E234" s="5">
        <f t="shared" si="19"/>
        <v>9.099999999999997E-3</v>
      </c>
      <c r="F234" s="5">
        <f t="shared" si="20"/>
        <v>7.0000000000000062E-3</v>
      </c>
      <c r="G234" s="5">
        <f t="shared" si="21"/>
        <v>2.0999999999999908E-3</v>
      </c>
      <c r="H234" s="5">
        <f t="shared" si="22"/>
        <v>9.099999999999997E-3</v>
      </c>
      <c r="I234" s="8">
        <f t="shared" si="24"/>
        <v>1.1062197345941554E-2</v>
      </c>
      <c r="J234" s="8">
        <f t="shared" si="23"/>
        <v>1.2584979915746932</v>
      </c>
    </row>
    <row r="235" spans="1:10" ht="15.75" thickBot="1">
      <c r="A235" s="5" t="s">
        <v>242</v>
      </c>
      <c r="B235" s="5">
        <v>0.89319999999999999</v>
      </c>
      <c r="C235" s="5">
        <v>0.87549999999999994</v>
      </c>
      <c r="D235" s="5">
        <v>0.88759999999999994</v>
      </c>
      <c r="E235" s="5">
        <f t="shared" si="19"/>
        <v>1.7700000000000049E-2</v>
      </c>
      <c r="F235" s="5">
        <f t="shared" si="20"/>
        <v>1.419999999999999E-2</v>
      </c>
      <c r="G235" s="5">
        <f t="shared" si="21"/>
        <v>3.5000000000000586E-3</v>
      </c>
      <c r="H235" s="5">
        <f t="shared" si="22"/>
        <v>1.7700000000000049E-2</v>
      </c>
      <c r="I235" s="8">
        <f t="shared" si="24"/>
        <v>1.1536326106945731E-2</v>
      </c>
      <c r="J235" s="8">
        <f t="shared" si="23"/>
        <v>1.2997212828915876</v>
      </c>
    </row>
    <row r="236" spans="1:10" ht="15.75" thickBot="1">
      <c r="A236" s="5" t="s">
        <v>243</v>
      </c>
      <c r="B236" s="5">
        <v>0.89070000000000005</v>
      </c>
      <c r="C236" s="5">
        <v>0.87849999999999995</v>
      </c>
      <c r="D236" s="5">
        <v>0.87949999999999995</v>
      </c>
      <c r="E236" s="5">
        <f t="shared" si="19"/>
        <v>1.22000000000001E-2</v>
      </c>
      <c r="F236" s="5">
        <f t="shared" si="20"/>
        <v>3.1000000000001027E-3</v>
      </c>
      <c r="G236" s="5">
        <f t="shared" si="21"/>
        <v>9.099999999999997E-3</v>
      </c>
      <c r="H236" s="5">
        <f t="shared" si="22"/>
        <v>1.22000000000001E-2</v>
      </c>
      <c r="I236" s="8">
        <f t="shared" si="24"/>
        <v>1.1583731385021043E-2</v>
      </c>
      <c r="J236" s="8">
        <f t="shared" si="23"/>
        <v>1.3170814536692488</v>
      </c>
    </row>
    <row r="237" spans="1:10" ht="15.75" thickBot="1">
      <c r="A237" s="5" t="s">
        <v>244</v>
      </c>
      <c r="B237" s="5">
        <v>0.8921</v>
      </c>
      <c r="C237" s="5">
        <v>0.87729999999999997</v>
      </c>
      <c r="D237" s="5">
        <v>0.89139999999999997</v>
      </c>
      <c r="E237" s="5">
        <f t="shared" si="19"/>
        <v>1.4800000000000035E-2</v>
      </c>
      <c r="F237" s="5">
        <f t="shared" si="20"/>
        <v>1.2600000000000056E-2</v>
      </c>
      <c r="G237" s="5">
        <f t="shared" si="21"/>
        <v>2.1999999999999797E-3</v>
      </c>
      <c r="H237" s="5">
        <f t="shared" si="22"/>
        <v>1.4800000000000035E-2</v>
      </c>
      <c r="I237" s="8">
        <f t="shared" si="24"/>
        <v>1.1813464857519542E-2</v>
      </c>
      <c r="J237" s="8">
        <f t="shared" si="23"/>
        <v>1.3252709061610437</v>
      </c>
    </row>
    <row r="238" spans="1:10" ht="15.75" thickBot="1">
      <c r="A238" s="5" t="s">
        <v>245</v>
      </c>
      <c r="B238" s="5">
        <v>0.89739999999999998</v>
      </c>
      <c r="C238" s="5">
        <v>0.88549999999999995</v>
      </c>
      <c r="D238" s="5">
        <v>0.88959999999999995</v>
      </c>
      <c r="E238" s="5">
        <f t="shared" si="19"/>
        <v>1.1900000000000022E-2</v>
      </c>
      <c r="F238" s="5">
        <f t="shared" si="20"/>
        <v>6.0000000000000053E-3</v>
      </c>
      <c r="G238" s="5">
        <f t="shared" si="21"/>
        <v>5.9000000000000163E-3</v>
      </c>
      <c r="H238" s="5">
        <f t="shared" si="22"/>
        <v>1.1900000000000022E-2</v>
      </c>
      <c r="I238" s="8">
        <f t="shared" si="24"/>
        <v>1.1819645939125292E-2</v>
      </c>
      <c r="J238" s="8">
        <f t="shared" si="23"/>
        <v>1.3286472503513143</v>
      </c>
    </row>
    <row r="239" spans="1:10" ht="15.75" thickBot="1">
      <c r="A239" s="5" t="s">
        <v>246</v>
      </c>
      <c r="B239" s="5">
        <v>0.89139999999999997</v>
      </c>
      <c r="C239" s="5">
        <v>0.88100000000000001</v>
      </c>
      <c r="D239" s="5">
        <v>0.88729999999999998</v>
      </c>
      <c r="E239" s="5">
        <f t="shared" si="19"/>
        <v>1.0399999999999965E-2</v>
      </c>
      <c r="F239" s="5">
        <f t="shared" si="20"/>
        <v>1.8000000000000238E-3</v>
      </c>
      <c r="G239" s="5">
        <f t="shared" si="21"/>
        <v>8.599999999999941E-3</v>
      </c>
      <c r="H239" s="5">
        <f t="shared" si="22"/>
        <v>1.0399999999999965E-2</v>
      </c>
      <c r="I239" s="8">
        <f t="shared" si="24"/>
        <v>1.1718242657759196E-2</v>
      </c>
      <c r="J239" s="8">
        <f t="shared" si="23"/>
        <v>1.3206629840819561</v>
      </c>
    </row>
    <row r="240" spans="1:10" ht="15.75" thickBot="1">
      <c r="A240" s="5" t="s">
        <v>247</v>
      </c>
      <c r="B240" s="5">
        <v>0.88619999999999999</v>
      </c>
      <c r="C240" s="5">
        <v>0.87509999999999999</v>
      </c>
      <c r="D240" s="5">
        <v>0.87719999999999998</v>
      </c>
      <c r="E240" s="5">
        <f t="shared" si="19"/>
        <v>1.1099999999999999E-2</v>
      </c>
      <c r="F240" s="5">
        <f t="shared" si="20"/>
        <v>1.0999999999999899E-3</v>
      </c>
      <c r="G240" s="5">
        <f t="shared" si="21"/>
        <v>1.2199999999999989E-2</v>
      </c>
      <c r="H240" s="5">
        <f t="shared" si="22"/>
        <v>1.3299999999999979E-2</v>
      </c>
      <c r="I240" s="8">
        <f t="shared" si="24"/>
        <v>1.1831225325062108E-2</v>
      </c>
      <c r="J240" s="8">
        <f t="shared" si="23"/>
        <v>1.3487488970659038</v>
      </c>
    </row>
    <row r="241" spans="1:10" ht="15.75" thickBot="1">
      <c r="A241" s="5" t="s">
        <v>248</v>
      </c>
      <c r="B241" s="5">
        <v>0.88380000000000003</v>
      </c>
      <c r="C241" s="5">
        <v>0.87519999999999998</v>
      </c>
      <c r="D241" s="5">
        <v>0.87919999999999998</v>
      </c>
      <c r="E241" s="5">
        <f t="shared" si="19"/>
        <v>8.600000000000052E-3</v>
      </c>
      <c r="F241" s="5">
        <f t="shared" si="20"/>
        <v>6.6000000000000503E-3</v>
      </c>
      <c r="G241" s="5">
        <f t="shared" si="21"/>
        <v>2.0000000000000018E-3</v>
      </c>
      <c r="H241" s="5">
        <f t="shared" si="22"/>
        <v>8.600000000000052E-3</v>
      </c>
      <c r="I241" s="8">
        <f t="shared" si="24"/>
        <v>1.1600423516129105E-2</v>
      </c>
      <c r="J241" s="8">
        <f t="shared" si="23"/>
        <v>1.3194294263113178</v>
      </c>
    </row>
    <row r="242" spans="1:10" ht="15.75" thickBot="1">
      <c r="A242" s="5" t="s">
        <v>249</v>
      </c>
      <c r="B242" s="5">
        <v>0.88249999999999995</v>
      </c>
      <c r="C242" s="5">
        <v>0.87180000000000002</v>
      </c>
      <c r="D242" s="5">
        <v>0.87670000000000003</v>
      </c>
      <c r="E242" s="5">
        <f t="shared" si="19"/>
        <v>1.0699999999999932E-2</v>
      </c>
      <c r="F242" s="5">
        <f t="shared" si="20"/>
        <v>3.2999999999999696E-3</v>
      </c>
      <c r="G242" s="5">
        <f t="shared" si="21"/>
        <v>7.3999999999999622E-3</v>
      </c>
      <c r="H242" s="5">
        <f t="shared" si="22"/>
        <v>1.0699999999999932E-2</v>
      </c>
      <c r="I242" s="8">
        <f t="shared" si="24"/>
        <v>1.1536107550691307E-2</v>
      </c>
      <c r="J242" s="8">
        <f t="shared" si="23"/>
        <v>1.315855771722517</v>
      </c>
    </row>
    <row r="243" spans="1:10" ht="15.75" thickBot="1">
      <c r="A243" s="5" t="s">
        <v>250</v>
      </c>
      <c r="B243" s="5">
        <v>0.89219999999999999</v>
      </c>
      <c r="C243" s="5">
        <v>0.87549999999999994</v>
      </c>
      <c r="D243" s="5">
        <v>0.89190000000000003</v>
      </c>
      <c r="E243" s="5">
        <f t="shared" si="19"/>
        <v>1.6700000000000048E-2</v>
      </c>
      <c r="F243" s="5">
        <f t="shared" si="20"/>
        <v>1.5499999999999958E-2</v>
      </c>
      <c r="G243" s="5">
        <f t="shared" si="21"/>
        <v>1.2000000000000899E-3</v>
      </c>
      <c r="H243" s="5">
        <f t="shared" si="22"/>
        <v>1.6700000000000048E-2</v>
      </c>
      <c r="I243" s="8">
        <f t="shared" si="24"/>
        <v>1.1904957011356217E-2</v>
      </c>
      <c r="J243" s="8">
        <f t="shared" si="23"/>
        <v>1.3347860759453096</v>
      </c>
    </row>
    <row r="244" spans="1:10" ht="15.75" thickBot="1">
      <c r="A244" s="5" t="s">
        <v>251</v>
      </c>
      <c r="B244" s="5">
        <v>0.9</v>
      </c>
      <c r="C244" s="5">
        <v>0.89049999999999996</v>
      </c>
      <c r="D244" s="5">
        <v>0.89480000000000004</v>
      </c>
      <c r="E244" s="5">
        <f t="shared" si="19"/>
        <v>9.5000000000000639E-3</v>
      </c>
      <c r="F244" s="5">
        <f t="shared" si="20"/>
        <v>8.0999999999999961E-3</v>
      </c>
      <c r="G244" s="5">
        <f t="shared" si="21"/>
        <v>1.4000000000000679E-3</v>
      </c>
      <c r="H244" s="5">
        <f t="shared" si="22"/>
        <v>9.5000000000000639E-3</v>
      </c>
      <c r="I244" s="8">
        <f t="shared" si="24"/>
        <v>1.1733174367687921E-2</v>
      </c>
      <c r="J244" s="8">
        <f t="shared" si="23"/>
        <v>1.3112622225847028</v>
      </c>
    </row>
    <row r="245" spans="1:10" ht="15.75" thickBot="1">
      <c r="A245" s="5" t="s">
        <v>252</v>
      </c>
      <c r="B245" s="5">
        <v>0.90139999999999998</v>
      </c>
      <c r="C245" s="5">
        <v>0.89219999999999999</v>
      </c>
      <c r="D245" s="5">
        <v>0.89429999999999998</v>
      </c>
      <c r="E245" s="5">
        <f t="shared" si="19"/>
        <v>9.199999999999986E-3</v>
      </c>
      <c r="F245" s="5">
        <f t="shared" si="20"/>
        <v>6.5999999999999392E-3</v>
      </c>
      <c r="G245" s="5">
        <f t="shared" si="21"/>
        <v>2.6000000000000467E-3</v>
      </c>
      <c r="H245" s="5">
        <f t="shared" si="22"/>
        <v>9.199999999999986E-3</v>
      </c>
      <c r="I245" s="8">
        <f t="shared" si="24"/>
        <v>1.1552233341424497E-2</v>
      </c>
      <c r="J245" s="8">
        <f t="shared" si="23"/>
        <v>1.2917626458039244</v>
      </c>
    </row>
    <row r="246" spans="1:10" ht="15.75" thickBot="1">
      <c r="A246" s="5" t="s">
        <v>253</v>
      </c>
      <c r="B246" s="5">
        <v>0.89670000000000005</v>
      </c>
      <c r="C246" s="5">
        <v>0.88819999999999999</v>
      </c>
      <c r="D246" s="5">
        <v>0.89500000000000002</v>
      </c>
      <c r="E246" s="5">
        <f t="shared" si="19"/>
        <v>8.5000000000000631E-3</v>
      </c>
      <c r="F246" s="5">
        <f t="shared" si="20"/>
        <v>2.4000000000000687E-3</v>
      </c>
      <c r="G246" s="5">
        <f t="shared" si="21"/>
        <v>6.0999999999999943E-3</v>
      </c>
      <c r="H246" s="5">
        <f t="shared" si="22"/>
        <v>8.5000000000000631E-3</v>
      </c>
      <c r="I246" s="8">
        <f t="shared" si="24"/>
        <v>1.1334216674179895E-2</v>
      </c>
      <c r="J246" s="8">
        <f t="shared" si="23"/>
        <v>1.2663929244893739</v>
      </c>
    </row>
    <row r="247" spans="1:10" ht="15.75" thickBot="1">
      <c r="A247" s="5" t="s">
        <v>254</v>
      </c>
      <c r="B247" s="5">
        <v>0.90990000000000004</v>
      </c>
      <c r="C247" s="5">
        <v>0.89500000000000002</v>
      </c>
      <c r="D247" s="5">
        <v>0.90900000000000003</v>
      </c>
      <c r="E247" s="5">
        <f t="shared" si="19"/>
        <v>1.4900000000000024E-2</v>
      </c>
      <c r="F247" s="5">
        <f t="shared" si="20"/>
        <v>1.4900000000000024E-2</v>
      </c>
      <c r="G247" s="5">
        <f t="shared" si="21"/>
        <v>0</v>
      </c>
      <c r="H247" s="5">
        <f t="shared" si="22"/>
        <v>1.4900000000000024E-2</v>
      </c>
      <c r="I247" s="8">
        <f t="shared" si="24"/>
        <v>1.1588915483167048E-2</v>
      </c>
      <c r="J247" s="8">
        <f t="shared" si="23"/>
        <v>1.274908193967772</v>
      </c>
    </row>
    <row r="248" spans="1:10" ht="15.75" thickBot="1">
      <c r="A248" s="5" t="s">
        <v>255</v>
      </c>
      <c r="B248" s="5">
        <v>0.91700000000000004</v>
      </c>
      <c r="C248" s="5">
        <v>0.90620000000000001</v>
      </c>
      <c r="D248" s="5">
        <v>0.9163</v>
      </c>
      <c r="E248" s="5">
        <f t="shared" si="19"/>
        <v>1.0800000000000032E-2</v>
      </c>
      <c r="F248" s="5">
        <f t="shared" si="20"/>
        <v>8.0000000000000071E-3</v>
      </c>
      <c r="G248" s="5">
        <f t="shared" si="21"/>
        <v>2.8000000000000247E-3</v>
      </c>
      <c r="H248" s="5">
        <f t="shared" si="22"/>
        <v>1.0800000000000032E-2</v>
      </c>
      <c r="I248" s="8">
        <f t="shared" si="24"/>
        <v>1.1532564377226547E-2</v>
      </c>
      <c r="J248" s="8">
        <f t="shared" si="23"/>
        <v>1.2586013726101219</v>
      </c>
    </row>
    <row r="249" spans="1:10" ht="15.75" thickBot="1">
      <c r="A249" s="5" t="s">
        <v>256</v>
      </c>
      <c r="B249" s="5">
        <v>0.92600000000000005</v>
      </c>
      <c r="C249" s="5">
        <v>0.91439999999999999</v>
      </c>
      <c r="D249" s="5">
        <v>0.92269999999999996</v>
      </c>
      <c r="E249" s="5">
        <f t="shared" si="19"/>
        <v>1.1600000000000055E-2</v>
      </c>
      <c r="F249" s="5">
        <f t="shared" si="20"/>
        <v>9.7000000000000419E-3</v>
      </c>
      <c r="G249" s="5">
        <f t="shared" si="21"/>
        <v>1.9000000000000128E-3</v>
      </c>
      <c r="H249" s="5">
        <f t="shared" si="22"/>
        <v>1.1600000000000055E-2</v>
      </c>
      <c r="I249" s="8">
        <f t="shared" si="24"/>
        <v>1.1537381207424655E-2</v>
      </c>
      <c r="J249" s="8">
        <f t="shared" si="23"/>
        <v>1.2503935415004503</v>
      </c>
    </row>
    <row r="250" spans="1:10" ht="15.75" thickBot="1">
      <c r="A250" s="5" t="s">
        <v>257</v>
      </c>
      <c r="B250" s="5">
        <v>0.93230000000000002</v>
      </c>
      <c r="C250" s="5">
        <v>0.92369999999999997</v>
      </c>
      <c r="D250" s="5">
        <v>0.93010000000000004</v>
      </c>
      <c r="E250" s="5">
        <f t="shared" si="19"/>
        <v>8.600000000000052E-3</v>
      </c>
      <c r="F250" s="5">
        <f t="shared" si="20"/>
        <v>9.6000000000000529E-3</v>
      </c>
      <c r="G250" s="5">
        <f t="shared" si="21"/>
        <v>1.0000000000000009E-3</v>
      </c>
      <c r="H250" s="5">
        <f t="shared" si="22"/>
        <v>1.0600000000000054E-2</v>
      </c>
      <c r="I250" s="8">
        <f t="shared" si="24"/>
        <v>1.1470425406894327E-2</v>
      </c>
      <c r="J250" s="8">
        <f t="shared" si="23"/>
        <v>1.233246468862953</v>
      </c>
    </row>
    <row r="251" spans="1:10" ht="15.75" thickBot="1">
      <c r="A251" s="5" t="s">
        <v>258</v>
      </c>
      <c r="B251" s="5">
        <v>0.93379999999999996</v>
      </c>
      <c r="C251" s="5">
        <v>0.92759999999999998</v>
      </c>
      <c r="D251" s="5">
        <v>0.93059999999999998</v>
      </c>
      <c r="E251" s="5">
        <f t="shared" si="19"/>
        <v>6.1999999999999833E-3</v>
      </c>
      <c r="F251" s="5">
        <f t="shared" si="20"/>
        <v>3.6999999999999256E-3</v>
      </c>
      <c r="G251" s="5">
        <f t="shared" si="21"/>
        <v>2.5000000000000577E-3</v>
      </c>
      <c r="H251" s="5">
        <f t="shared" si="22"/>
        <v>6.1999999999999833E-3</v>
      </c>
      <c r="I251" s="8">
        <f t="shared" si="24"/>
        <v>1.1093966449259016E-2</v>
      </c>
      <c r="J251" s="8">
        <f t="shared" si="23"/>
        <v>1.192130501747154</v>
      </c>
    </row>
    <row r="252" spans="1:10" ht="15.75" thickBot="1">
      <c r="A252" s="5" t="s">
        <v>259</v>
      </c>
      <c r="B252" s="5">
        <v>0.93169999999999997</v>
      </c>
      <c r="C252" s="5">
        <v>0.92490000000000006</v>
      </c>
      <c r="D252" s="5">
        <v>0.92900000000000005</v>
      </c>
      <c r="E252" s="5">
        <f t="shared" si="19"/>
        <v>6.7999999999999172E-3</v>
      </c>
      <c r="F252" s="5">
        <f t="shared" si="20"/>
        <v>1.0999999999999899E-3</v>
      </c>
      <c r="G252" s="5">
        <f t="shared" si="21"/>
        <v>5.6999999999999273E-3</v>
      </c>
      <c r="H252" s="5">
        <f t="shared" si="22"/>
        <v>6.7999999999999172E-3</v>
      </c>
      <c r="I252" s="8">
        <f t="shared" si="24"/>
        <v>1.0787254560026225E-2</v>
      </c>
      <c r="J252" s="8">
        <f t="shared" si="23"/>
        <v>1.1611684133505085</v>
      </c>
    </row>
    <row r="253" spans="1:10" ht="15.75" thickBot="1">
      <c r="A253" s="5" t="s">
        <v>260</v>
      </c>
      <c r="B253" s="5">
        <v>0.9425</v>
      </c>
      <c r="C253" s="5">
        <v>0.92820000000000003</v>
      </c>
      <c r="D253" s="5">
        <v>0.94169999999999998</v>
      </c>
      <c r="E253" s="5">
        <f t="shared" si="19"/>
        <v>1.4299999999999979E-2</v>
      </c>
      <c r="F253" s="5">
        <f t="shared" si="20"/>
        <v>1.3499999999999956E-2</v>
      </c>
      <c r="G253" s="5">
        <f t="shared" si="21"/>
        <v>8.0000000000002292E-4</v>
      </c>
      <c r="H253" s="5">
        <f t="shared" si="22"/>
        <v>1.4299999999999979E-2</v>
      </c>
      <c r="I253" s="8">
        <f t="shared" si="24"/>
        <v>1.1038164948595778E-2</v>
      </c>
      <c r="J253" s="8">
        <f t="shared" si="23"/>
        <v>1.1721530156733333</v>
      </c>
    </row>
    <row r="254" spans="1:10" ht="15.75" thickBot="1">
      <c r="A254" s="5" t="s">
        <v>261</v>
      </c>
      <c r="B254" s="5">
        <v>0.95140000000000002</v>
      </c>
      <c r="C254" s="5">
        <v>0.93700000000000006</v>
      </c>
      <c r="D254" s="5">
        <v>0.9506</v>
      </c>
      <c r="E254" s="5">
        <f t="shared" si="19"/>
        <v>1.4399999999999968E-2</v>
      </c>
      <c r="F254" s="5">
        <f t="shared" si="20"/>
        <v>9.7000000000000419E-3</v>
      </c>
      <c r="G254" s="5">
        <f t="shared" si="21"/>
        <v>4.6999999999999265E-3</v>
      </c>
      <c r="H254" s="5">
        <f t="shared" si="22"/>
        <v>1.4399999999999968E-2</v>
      </c>
      <c r="I254" s="8">
        <f t="shared" si="24"/>
        <v>1.1278296023696078E-2</v>
      </c>
      <c r="J254" s="8">
        <f t="shared" si="23"/>
        <v>1.1864397247734144</v>
      </c>
    </row>
    <row r="255" spans="1:10" ht="15.75" thickBot="1">
      <c r="A255" s="5" t="s">
        <v>262</v>
      </c>
      <c r="B255" s="5">
        <v>0.95709999999999995</v>
      </c>
      <c r="C255" s="5">
        <v>0.92730000000000001</v>
      </c>
      <c r="D255" s="5">
        <v>0.92700000000000005</v>
      </c>
      <c r="E255" s="5">
        <f t="shared" si="19"/>
        <v>2.9799999999999938E-2</v>
      </c>
      <c r="F255" s="5">
        <f t="shared" si="20"/>
        <v>6.4999999999999503E-3</v>
      </c>
      <c r="G255" s="5">
        <f t="shared" si="21"/>
        <v>2.3299999999999987E-2</v>
      </c>
      <c r="H255" s="5">
        <f t="shared" si="22"/>
        <v>2.9799999999999938E-2</v>
      </c>
      <c r="I255" s="8">
        <f t="shared" si="24"/>
        <v>1.2601274879146354E-2</v>
      </c>
      <c r="J255" s="8">
        <f t="shared" si="23"/>
        <v>1.3593608283868774</v>
      </c>
    </row>
    <row r="256" spans="1:10" ht="15.75" thickBot="1">
      <c r="A256" s="5" t="s">
        <v>263</v>
      </c>
      <c r="B256" s="5">
        <v>0.95179999999999998</v>
      </c>
      <c r="C256" s="5">
        <v>0.92720000000000002</v>
      </c>
      <c r="D256" s="5">
        <v>0.94969999999999999</v>
      </c>
      <c r="E256" s="5">
        <f t="shared" si="19"/>
        <v>2.4599999999999955E-2</v>
      </c>
      <c r="F256" s="5">
        <f t="shared" si="20"/>
        <v>2.4799999999999933E-2</v>
      </c>
      <c r="G256" s="5">
        <f t="shared" si="21"/>
        <v>1.9999999999997797E-4</v>
      </c>
      <c r="H256" s="5">
        <f t="shared" si="22"/>
        <v>2.4999999999999911E-2</v>
      </c>
      <c r="I256" s="8">
        <f t="shared" si="24"/>
        <v>1.3486898102064465E-2</v>
      </c>
      <c r="J256" s="8">
        <f t="shared" si="23"/>
        <v>1.4201219439890982</v>
      </c>
    </row>
    <row r="257" spans="1:10" ht="15.75" thickBot="1">
      <c r="A257" s="5" t="s">
        <v>264</v>
      </c>
      <c r="B257" s="5">
        <v>0.95940000000000003</v>
      </c>
      <c r="C257" s="5">
        <v>0.9466</v>
      </c>
      <c r="D257" s="5">
        <v>0.95740000000000003</v>
      </c>
      <c r="E257" s="5">
        <f t="shared" si="19"/>
        <v>1.2800000000000034E-2</v>
      </c>
      <c r="F257" s="5">
        <f t="shared" si="20"/>
        <v>9.7000000000000419E-3</v>
      </c>
      <c r="G257" s="5">
        <f t="shared" si="21"/>
        <v>3.0999999999999917E-3</v>
      </c>
      <c r="H257" s="5">
        <f t="shared" si="22"/>
        <v>1.2800000000000034E-2</v>
      </c>
      <c r="I257" s="8">
        <f t="shared" si="24"/>
        <v>1.3437833951917005E-2</v>
      </c>
      <c r="J257" s="8">
        <f t="shared" si="23"/>
        <v>1.4035757209021311</v>
      </c>
    </row>
    <row r="258" spans="1:10" ht="15.75" thickBot="1">
      <c r="A258" s="5" t="s">
        <v>265</v>
      </c>
      <c r="B258" s="5">
        <v>0.95909999999999995</v>
      </c>
      <c r="C258" s="5">
        <v>0.9466</v>
      </c>
      <c r="D258" s="5">
        <v>0.94689999999999996</v>
      </c>
      <c r="E258" s="5">
        <f t="shared" si="19"/>
        <v>1.2499999999999956E-2</v>
      </c>
      <c r="F258" s="5">
        <f t="shared" si="20"/>
        <v>1.6999999999999238E-3</v>
      </c>
      <c r="G258" s="5">
        <f t="shared" si="21"/>
        <v>1.0800000000000032E-2</v>
      </c>
      <c r="H258" s="5">
        <f t="shared" si="22"/>
        <v>1.2499999999999956E-2</v>
      </c>
      <c r="I258" s="8">
        <f t="shared" si="24"/>
        <v>1.3370845812494358E-2</v>
      </c>
      <c r="J258" s="8">
        <f t="shared" si="23"/>
        <v>1.4120652458014951</v>
      </c>
    </row>
    <row r="259" spans="1:10" ht="15.75" thickBot="1">
      <c r="A259" s="5" t="s">
        <v>266</v>
      </c>
      <c r="B259" s="5">
        <v>0.94779999999999998</v>
      </c>
      <c r="C259" s="5">
        <v>0.93859999999999999</v>
      </c>
      <c r="D259" s="5">
        <v>0.94350000000000001</v>
      </c>
      <c r="E259" s="5">
        <f t="shared" ref="E259:E322" si="25">B259-C259</f>
        <v>9.199999999999986E-3</v>
      </c>
      <c r="F259" s="5">
        <f t="shared" si="20"/>
        <v>9.000000000000119E-4</v>
      </c>
      <c r="G259" s="5">
        <f t="shared" si="21"/>
        <v>8.2999999999999741E-3</v>
      </c>
      <c r="H259" s="5">
        <f t="shared" si="22"/>
        <v>9.199999999999986E-3</v>
      </c>
      <c r="I259" s="8">
        <f t="shared" si="24"/>
        <v>1.3072928254459045E-2</v>
      </c>
      <c r="J259" s="8">
        <f t="shared" si="23"/>
        <v>1.3855779813947053</v>
      </c>
    </row>
    <row r="260" spans="1:10" ht="15.75" thickBot="1">
      <c r="A260" s="5" t="s">
        <v>267</v>
      </c>
      <c r="B260" s="5">
        <v>0.94650000000000001</v>
      </c>
      <c r="C260" s="5">
        <v>0.93640000000000001</v>
      </c>
      <c r="D260" s="5">
        <v>0.93630000000000002</v>
      </c>
      <c r="E260" s="5">
        <f t="shared" si="25"/>
        <v>1.0099999999999998E-2</v>
      </c>
      <c r="F260" s="5">
        <f t="shared" ref="F260:F323" si="26">ABS(B260-D259)</f>
        <v>3.0000000000000027E-3</v>
      </c>
      <c r="G260" s="5">
        <f t="shared" ref="G260:G323" si="27">ABS(C260-D259)</f>
        <v>7.0999999999999952E-3</v>
      </c>
      <c r="H260" s="5">
        <f t="shared" ref="H260:H323" si="28">ABS(F260+G260)</f>
        <v>1.0099999999999998E-2</v>
      </c>
      <c r="I260" s="8">
        <f t="shared" si="24"/>
        <v>1.2860576236283398E-2</v>
      </c>
      <c r="J260" s="8">
        <f t="shared" si="23"/>
        <v>1.3735529463081702</v>
      </c>
    </row>
    <row r="261" spans="1:10" ht="15.75" thickBot="1">
      <c r="A261" s="5" t="s">
        <v>268</v>
      </c>
      <c r="B261" s="5">
        <v>0.95530000000000004</v>
      </c>
      <c r="C261" s="5">
        <v>0.93669999999999998</v>
      </c>
      <c r="D261" s="5">
        <v>0.95240000000000002</v>
      </c>
      <c r="E261" s="5">
        <f t="shared" si="25"/>
        <v>1.8600000000000061E-2</v>
      </c>
      <c r="F261" s="5">
        <f t="shared" si="26"/>
        <v>1.9000000000000017E-2</v>
      </c>
      <c r="G261" s="5">
        <f t="shared" si="27"/>
        <v>3.9999999999995595E-4</v>
      </c>
      <c r="H261" s="5">
        <f t="shared" si="28"/>
        <v>1.9399999999999973E-2</v>
      </c>
      <c r="I261" s="8">
        <f t="shared" si="24"/>
        <v>1.3327677933691726E-2</v>
      </c>
      <c r="J261" s="8">
        <f t="shared" si="23"/>
        <v>1.3993781954737217</v>
      </c>
    </row>
    <row r="262" spans="1:10" ht="15.75" thickBot="1">
      <c r="A262" s="5" t="s">
        <v>269</v>
      </c>
      <c r="B262" s="5">
        <v>0.9577</v>
      </c>
      <c r="C262" s="5">
        <v>0.94710000000000005</v>
      </c>
      <c r="D262" s="5">
        <v>0.95150000000000001</v>
      </c>
      <c r="E262" s="5">
        <f t="shared" si="25"/>
        <v>1.0599999999999943E-2</v>
      </c>
      <c r="F262" s="5">
        <f t="shared" si="26"/>
        <v>5.2999999999999714E-3</v>
      </c>
      <c r="G262" s="5">
        <f t="shared" si="27"/>
        <v>5.2999999999999714E-3</v>
      </c>
      <c r="H262" s="5">
        <f t="shared" si="28"/>
        <v>1.0599999999999943E-2</v>
      </c>
      <c r="I262" s="8">
        <f t="shared" si="24"/>
        <v>1.3132843795570883E-2</v>
      </c>
      <c r="J262" s="8">
        <f t="shared" si="23"/>
        <v>1.3802253069438659</v>
      </c>
    </row>
    <row r="263" spans="1:10" ht="15.75" thickBot="1">
      <c r="A263" s="5" t="s">
        <v>270</v>
      </c>
      <c r="B263" s="5">
        <v>0.94399999999999995</v>
      </c>
      <c r="C263" s="5">
        <v>0.93730000000000002</v>
      </c>
      <c r="D263" s="5">
        <v>0.94220000000000004</v>
      </c>
      <c r="E263" s="5">
        <f t="shared" si="25"/>
        <v>6.6999999999999282E-3</v>
      </c>
      <c r="F263" s="5">
        <f t="shared" si="26"/>
        <v>7.5000000000000622E-3</v>
      </c>
      <c r="G263" s="5">
        <f t="shared" si="27"/>
        <v>1.419999999999999E-2</v>
      </c>
      <c r="H263" s="5">
        <f t="shared" si="28"/>
        <v>2.1700000000000053E-2</v>
      </c>
      <c r="I263" s="8">
        <f t="shared" si="24"/>
        <v>1.3744783524458681E-2</v>
      </c>
      <c r="J263" s="8">
        <f t="shared" si="23"/>
        <v>1.4587968079450946</v>
      </c>
    </row>
    <row r="264" spans="1:10" ht="15.75" thickBot="1">
      <c r="A264" s="5" t="s">
        <v>271</v>
      </c>
      <c r="B264" s="5">
        <v>0.94450000000000001</v>
      </c>
      <c r="C264" s="5">
        <v>0.92889999999999995</v>
      </c>
      <c r="D264" s="5">
        <v>0.93559999999999999</v>
      </c>
      <c r="E264" s="5">
        <f t="shared" si="25"/>
        <v>1.5600000000000058E-2</v>
      </c>
      <c r="F264" s="5">
        <f t="shared" si="26"/>
        <v>2.2999999999999687E-3</v>
      </c>
      <c r="G264" s="5">
        <f t="shared" si="27"/>
        <v>1.330000000000009E-2</v>
      </c>
      <c r="H264" s="5">
        <f t="shared" si="28"/>
        <v>1.5600000000000058E-2</v>
      </c>
      <c r="I264" s="8">
        <f t="shared" si="24"/>
        <v>1.3877298986997352E-2</v>
      </c>
      <c r="J264" s="8">
        <f t="shared" si="23"/>
        <v>1.4832512812096359</v>
      </c>
    </row>
    <row r="265" spans="1:10" ht="15.75" thickBot="1">
      <c r="A265" s="5" t="s">
        <v>272</v>
      </c>
      <c r="B265" s="5">
        <v>0.94650000000000001</v>
      </c>
      <c r="C265" s="5">
        <v>0.93540000000000001</v>
      </c>
      <c r="D265" s="5">
        <v>0.94259999999999999</v>
      </c>
      <c r="E265" s="5">
        <f t="shared" si="25"/>
        <v>1.1099999999999999E-2</v>
      </c>
      <c r="F265" s="5">
        <f t="shared" si="26"/>
        <v>1.0900000000000021E-2</v>
      </c>
      <c r="G265" s="5">
        <f t="shared" si="27"/>
        <v>1.9999999999997797E-4</v>
      </c>
      <c r="H265" s="5">
        <f t="shared" si="28"/>
        <v>1.1099999999999999E-2</v>
      </c>
      <c r="I265" s="8">
        <f t="shared" si="24"/>
        <v>1.3678920487926112E-2</v>
      </c>
      <c r="J265" s="8">
        <f t="shared" si="23"/>
        <v>1.4511903763978475</v>
      </c>
    </row>
    <row r="266" spans="1:10" ht="15.75" thickBot="1">
      <c r="A266" s="5" t="s">
        <v>273</v>
      </c>
      <c r="B266" s="5">
        <v>0.95030000000000003</v>
      </c>
      <c r="C266" s="5">
        <v>0.93330000000000002</v>
      </c>
      <c r="D266" s="5">
        <v>0.93369999999999997</v>
      </c>
      <c r="E266" s="5">
        <f t="shared" si="25"/>
        <v>1.7000000000000015E-2</v>
      </c>
      <c r="F266" s="5">
        <f t="shared" si="26"/>
        <v>7.7000000000000401E-3</v>
      </c>
      <c r="G266" s="5">
        <f t="shared" si="27"/>
        <v>9.299999999999975E-3</v>
      </c>
      <c r="H266" s="5">
        <f t="shared" si="28"/>
        <v>1.7000000000000015E-2</v>
      </c>
      <c r="I266" s="8">
        <f t="shared" si="24"/>
        <v>1.3916140453074249E-2</v>
      </c>
      <c r="J266" s="8">
        <f t="shared" si="23"/>
        <v>1.4904295226597675</v>
      </c>
    </row>
    <row r="267" spans="1:10" ht="15.75" thickBot="1">
      <c r="A267" s="5" t="s">
        <v>274</v>
      </c>
      <c r="B267" s="5">
        <v>0.94030000000000002</v>
      </c>
      <c r="C267" s="5">
        <v>0.92720000000000002</v>
      </c>
      <c r="D267" s="5">
        <v>0.9385</v>
      </c>
      <c r="E267" s="5">
        <f t="shared" si="25"/>
        <v>1.3100000000000001E-2</v>
      </c>
      <c r="F267" s="5">
        <f t="shared" si="26"/>
        <v>6.6000000000000503E-3</v>
      </c>
      <c r="G267" s="5">
        <f t="shared" si="27"/>
        <v>6.4999999999999503E-3</v>
      </c>
      <c r="H267" s="5">
        <f t="shared" si="28"/>
        <v>1.3100000000000001E-2</v>
      </c>
      <c r="I267" s="8">
        <f t="shared" si="24"/>
        <v>1.3857844706426089E-2</v>
      </c>
      <c r="J267" s="8">
        <f t="shared" si="23"/>
        <v>1.4765950672803503</v>
      </c>
    </row>
    <row r="268" spans="1:10" ht="15.75" thickBot="1">
      <c r="A268" s="5" t="s">
        <v>275</v>
      </c>
      <c r="B268" s="5">
        <v>0.94499999999999995</v>
      </c>
      <c r="C268" s="5">
        <v>0.93720000000000003</v>
      </c>
      <c r="D268" s="5">
        <v>0.93710000000000004</v>
      </c>
      <c r="E268" s="5">
        <f t="shared" si="25"/>
        <v>7.7999999999999181E-3</v>
      </c>
      <c r="F268" s="5">
        <f t="shared" si="26"/>
        <v>6.4999999999999503E-3</v>
      </c>
      <c r="G268" s="5">
        <f t="shared" si="27"/>
        <v>1.2999999999999678E-3</v>
      </c>
      <c r="H268" s="5">
        <f t="shared" si="28"/>
        <v>7.7999999999999181E-3</v>
      </c>
      <c r="I268" s="8">
        <f t="shared" si="24"/>
        <v>1.3425141513109933E-2</v>
      </c>
      <c r="J268" s="8">
        <f t="shared" si="23"/>
        <v>1.4326263486404793</v>
      </c>
    </row>
    <row r="269" spans="1:10" ht="15.75" thickBot="1">
      <c r="A269" s="5" t="s">
        <v>276</v>
      </c>
      <c r="B269" s="5">
        <v>0.93710000000000004</v>
      </c>
      <c r="C269" s="5">
        <v>0.92110000000000003</v>
      </c>
      <c r="D269" s="5">
        <v>0.9214</v>
      </c>
      <c r="E269" s="5">
        <f t="shared" si="25"/>
        <v>1.6000000000000014E-2</v>
      </c>
      <c r="F269" s="5">
        <f t="shared" si="26"/>
        <v>0</v>
      </c>
      <c r="G269" s="5">
        <f t="shared" si="27"/>
        <v>1.6000000000000014E-2</v>
      </c>
      <c r="H269" s="5">
        <f t="shared" si="28"/>
        <v>1.6000000000000014E-2</v>
      </c>
      <c r="I269" s="8">
        <f t="shared" si="24"/>
        <v>1.3609059976459224E-2</v>
      </c>
      <c r="J269" s="8">
        <f t="shared" si="23"/>
        <v>1.4769980438961607</v>
      </c>
    </row>
    <row r="270" spans="1:10" ht="15.75" thickBot="1">
      <c r="A270" s="5" t="s">
        <v>277</v>
      </c>
      <c r="B270" s="5">
        <v>0.92510000000000003</v>
      </c>
      <c r="C270" s="5">
        <v>0.91169999999999995</v>
      </c>
      <c r="D270" s="5">
        <v>0.92359999999999998</v>
      </c>
      <c r="E270" s="5">
        <f t="shared" si="25"/>
        <v>1.3400000000000079E-2</v>
      </c>
      <c r="F270" s="5">
        <f t="shared" si="26"/>
        <v>3.7000000000000366E-3</v>
      </c>
      <c r="G270" s="5">
        <f t="shared" si="27"/>
        <v>9.7000000000000419E-3</v>
      </c>
      <c r="H270" s="5">
        <f t="shared" si="28"/>
        <v>1.3400000000000079E-2</v>
      </c>
      <c r="I270" s="8">
        <f t="shared" si="24"/>
        <v>1.3594127120997857E-2</v>
      </c>
      <c r="J270" s="8">
        <f t="shared" si="23"/>
        <v>1.4718630490469746</v>
      </c>
    </row>
    <row r="271" spans="1:10" ht="15.75" thickBot="1">
      <c r="A271" s="5" t="s">
        <v>278</v>
      </c>
      <c r="B271" s="5">
        <v>0.93159999999999998</v>
      </c>
      <c r="C271" s="5">
        <v>0.92</v>
      </c>
      <c r="D271" s="5">
        <v>0.92359999999999998</v>
      </c>
      <c r="E271" s="5">
        <f t="shared" si="25"/>
        <v>1.1599999999999944E-2</v>
      </c>
      <c r="F271" s="5">
        <f t="shared" si="26"/>
        <v>8.0000000000000071E-3</v>
      </c>
      <c r="G271" s="5">
        <f t="shared" si="27"/>
        <v>3.5999999999999366E-3</v>
      </c>
      <c r="H271" s="5">
        <f t="shared" si="28"/>
        <v>1.1599999999999944E-2</v>
      </c>
      <c r="I271" s="8">
        <f t="shared" si="24"/>
        <v>1.3451689469498007E-2</v>
      </c>
      <c r="J271" s="8">
        <f t="shared" si="23"/>
        <v>1.4564410426048082</v>
      </c>
    </row>
    <row r="272" spans="1:10" ht="15.75" thickBot="1">
      <c r="A272" s="5" t="s">
        <v>279</v>
      </c>
      <c r="B272" s="5">
        <v>0.92600000000000005</v>
      </c>
      <c r="C272" s="5">
        <v>0.91600000000000004</v>
      </c>
      <c r="D272" s="5">
        <v>0.91700000000000004</v>
      </c>
      <c r="E272" s="5">
        <f t="shared" si="25"/>
        <v>1.0000000000000009E-2</v>
      </c>
      <c r="F272" s="5">
        <f t="shared" si="26"/>
        <v>2.4000000000000687E-3</v>
      </c>
      <c r="G272" s="5">
        <f t="shared" si="27"/>
        <v>7.5999999999999401E-3</v>
      </c>
      <c r="H272" s="5">
        <f t="shared" si="28"/>
        <v>1.0000000000000009E-2</v>
      </c>
      <c r="I272" s="8">
        <f t="shared" si="24"/>
        <v>1.3205140221676723E-2</v>
      </c>
      <c r="J272" s="8">
        <f t="shared" si="23"/>
        <v>1.4400371016005149</v>
      </c>
    </row>
    <row r="273" spans="1:10" ht="15.75" thickBot="1">
      <c r="A273" s="5" t="s">
        <v>280</v>
      </c>
      <c r="B273" s="5">
        <v>0.92800000000000005</v>
      </c>
      <c r="C273" s="5">
        <v>0.91439999999999999</v>
      </c>
      <c r="D273" s="5">
        <v>0.9264</v>
      </c>
      <c r="E273" s="5">
        <f t="shared" si="25"/>
        <v>1.3600000000000056E-2</v>
      </c>
      <c r="F273" s="5">
        <f t="shared" si="26"/>
        <v>1.100000000000001E-2</v>
      </c>
      <c r="G273" s="5">
        <f t="shared" si="27"/>
        <v>2.6000000000000467E-3</v>
      </c>
      <c r="H273" s="5">
        <f t="shared" si="28"/>
        <v>1.3600000000000056E-2</v>
      </c>
      <c r="I273" s="8">
        <f t="shared" si="24"/>
        <v>1.3233344491556961E-2</v>
      </c>
      <c r="J273" s="8">
        <f t="shared" ref="J273:J336" si="29">(I273/D273)*100</f>
        <v>1.4284698285359414</v>
      </c>
    </row>
    <row r="274" spans="1:10" ht="15.75" thickBot="1">
      <c r="A274" s="5" t="s">
        <v>281</v>
      </c>
      <c r="B274" s="5">
        <v>0.93759999999999999</v>
      </c>
      <c r="C274" s="5">
        <v>0.92549999999999999</v>
      </c>
      <c r="D274" s="5">
        <v>0.93689999999999996</v>
      </c>
      <c r="E274" s="5">
        <f t="shared" si="25"/>
        <v>1.21E-2</v>
      </c>
      <c r="F274" s="5">
        <f t="shared" si="26"/>
        <v>1.1199999999999988E-2</v>
      </c>
      <c r="G274" s="5">
        <f t="shared" si="27"/>
        <v>9.000000000000119E-4</v>
      </c>
      <c r="H274" s="5">
        <f t="shared" si="28"/>
        <v>1.21E-2</v>
      </c>
      <c r="I274" s="8">
        <f t="shared" ref="I274:I337" si="30">((I273*13)+H274)/14</f>
        <v>1.3152391313588608E-2</v>
      </c>
      <c r="J274" s="8">
        <f t="shared" si="29"/>
        <v>1.4038201850345404</v>
      </c>
    </row>
    <row r="275" spans="1:10" ht="15.75" thickBot="1">
      <c r="A275" s="5" t="s">
        <v>282</v>
      </c>
      <c r="B275" s="5">
        <v>0.94430000000000003</v>
      </c>
      <c r="C275" s="5">
        <v>0.93600000000000005</v>
      </c>
      <c r="D275" s="5">
        <v>0.93810000000000004</v>
      </c>
      <c r="E275" s="5">
        <f t="shared" si="25"/>
        <v>8.2999999999999741E-3</v>
      </c>
      <c r="F275" s="5">
        <f t="shared" si="26"/>
        <v>7.4000000000000732E-3</v>
      </c>
      <c r="G275" s="5">
        <f t="shared" si="27"/>
        <v>8.9999999999990088E-4</v>
      </c>
      <c r="H275" s="5">
        <f t="shared" si="28"/>
        <v>8.2999999999999741E-3</v>
      </c>
      <c r="I275" s="8">
        <f t="shared" si="30"/>
        <v>1.2805791934046563E-2</v>
      </c>
      <c r="J275" s="8">
        <f t="shared" si="29"/>
        <v>1.3650774900380089</v>
      </c>
    </row>
    <row r="276" spans="1:10" ht="15.75" thickBot="1">
      <c r="A276" s="5" t="s">
        <v>283</v>
      </c>
      <c r="B276" s="5">
        <v>0.94179999999999997</v>
      </c>
      <c r="C276" s="5">
        <v>0.93189999999999995</v>
      </c>
      <c r="D276" s="5">
        <v>0.9355</v>
      </c>
      <c r="E276" s="5">
        <f t="shared" si="25"/>
        <v>9.9000000000000199E-3</v>
      </c>
      <c r="F276" s="5">
        <f t="shared" si="26"/>
        <v>3.6999999999999256E-3</v>
      </c>
      <c r="G276" s="5">
        <f t="shared" si="27"/>
        <v>6.2000000000000943E-3</v>
      </c>
      <c r="H276" s="5">
        <f t="shared" si="28"/>
        <v>9.9000000000000199E-3</v>
      </c>
      <c r="I276" s="8">
        <f t="shared" si="30"/>
        <v>1.2598235367328953E-2</v>
      </c>
      <c r="J276" s="8">
        <f t="shared" si="29"/>
        <v>1.3466846998748212</v>
      </c>
    </row>
    <row r="277" spans="1:10" ht="15.75" thickBot="1">
      <c r="A277" s="5" t="s">
        <v>284</v>
      </c>
      <c r="B277" s="5">
        <v>0.94389999999999996</v>
      </c>
      <c r="C277" s="5">
        <v>0.93440000000000001</v>
      </c>
      <c r="D277" s="5">
        <v>0.93730000000000002</v>
      </c>
      <c r="E277" s="5">
        <f t="shared" si="25"/>
        <v>9.4999999999999529E-3</v>
      </c>
      <c r="F277" s="5">
        <f t="shared" si="26"/>
        <v>8.3999999999999631E-3</v>
      </c>
      <c r="G277" s="5">
        <f t="shared" si="27"/>
        <v>1.0999999999999899E-3</v>
      </c>
      <c r="H277" s="5">
        <f t="shared" si="28"/>
        <v>9.4999999999999529E-3</v>
      </c>
      <c r="I277" s="8">
        <f t="shared" si="30"/>
        <v>1.2376932841091167E-2</v>
      </c>
      <c r="J277" s="8">
        <f t="shared" si="29"/>
        <v>1.3204878737961343</v>
      </c>
    </row>
    <row r="278" spans="1:10" ht="15.75" thickBot="1">
      <c r="A278" s="5" t="s">
        <v>285</v>
      </c>
      <c r="B278" s="5">
        <v>0.9385</v>
      </c>
      <c r="C278" s="5">
        <v>0.9284</v>
      </c>
      <c r="D278" s="5">
        <v>0.93079999999999996</v>
      </c>
      <c r="E278" s="5">
        <f t="shared" si="25"/>
        <v>1.0099999999999998E-2</v>
      </c>
      <c r="F278" s="5">
        <f t="shared" si="26"/>
        <v>1.1999999999999789E-3</v>
      </c>
      <c r="G278" s="5">
        <f t="shared" si="27"/>
        <v>8.900000000000019E-3</v>
      </c>
      <c r="H278" s="5">
        <f t="shared" si="28"/>
        <v>1.0099999999999998E-2</v>
      </c>
      <c r="I278" s="8">
        <f t="shared" si="30"/>
        <v>1.2214294781013227E-2</v>
      </c>
      <c r="J278" s="8">
        <f t="shared" si="29"/>
        <v>1.3122362248617563</v>
      </c>
    </row>
    <row r="279" spans="1:10" ht="15.75" thickBot="1">
      <c r="A279" s="5" t="s">
        <v>286</v>
      </c>
      <c r="B279" s="5">
        <v>0.93489999999999995</v>
      </c>
      <c r="C279" s="5">
        <v>0.92600000000000005</v>
      </c>
      <c r="D279" s="5">
        <v>0.92789999999999995</v>
      </c>
      <c r="E279" s="5">
        <f t="shared" si="25"/>
        <v>8.899999999999908E-3</v>
      </c>
      <c r="F279" s="5">
        <f t="shared" si="26"/>
        <v>4.0999999999999925E-3</v>
      </c>
      <c r="G279" s="5">
        <f t="shared" si="27"/>
        <v>4.7999999999999154E-3</v>
      </c>
      <c r="H279" s="5">
        <f t="shared" si="28"/>
        <v>8.899999999999908E-3</v>
      </c>
      <c r="I279" s="8">
        <f t="shared" si="30"/>
        <v>1.1977559439512274E-2</v>
      </c>
      <c r="J279" s="8">
        <f t="shared" si="29"/>
        <v>1.2908243818851466</v>
      </c>
    </row>
    <row r="280" spans="1:10" ht="15.75" thickBot="1">
      <c r="A280" s="5" t="s">
        <v>287</v>
      </c>
      <c r="B280" s="5">
        <v>0.92989999999999995</v>
      </c>
      <c r="C280" s="5">
        <v>0.9153</v>
      </c>
      <c r="D280" s="5">
        <v>0.91739999999999999</v>
      </c>
      <c r="E280" s="5">
        <f t="shared" si="25"/>
        <v>1.4599999999999946E-2</v>
      </c>
      <c r="F280" s="5">
        <f t="shared" si="26"/>
        <v>2.0000000000000018E-3</v>
      </c>
      <c r="G280" s="5">
        <f t="shared" si="27"/>
        <v>1.2599999999999945E-2</v>
      </c>
      <c r="H280" s="5">
        <f t="shared" si="28"/>
        <v>1.4599999999999946E-2</v>
      </c>
      <c r="I280" s="8">
        <f t="shared" si="30"/>
        <v>1.2164876622404249E-2</v>
      </c>
      <c r="J280" s="8">
        <f t="shared" si="29"/>
        <v>1.3260166364077011</v>
      </c>
    </row>
    <row r="281" spans="1:10" ht="15.75" thickBot="1">
      <c r="A281" s="5" t="s">
        <v>288</v>
      </c>
      <c r="B281" s="5">
        <v>0.9274</v>
      </c>
      <c r="C281" s="5">
        <v>0.9133</v>
      </c>
      <c r="D281" s="5">
        <v>0.92430000000000001</v>
      </c>
      <c r="E281" s="5">
        <f t="shared" si="25"/>
        <v>1.4100000000000001E-2</v>
      </c>
      <c r="F281" s="5">
        <f t="shared" si="26"/>
        <v>1.0000000000000009E-2</v>
      </c>
      <c r="G281" s="5">
        <f t="shared" si="27"/>
        <v>4.0999999999999925E-3</v>
      </c>
      <c r="H281" s="5">
        <f t="shared" si="28"/>
        <v>1.4100000000000001E-2</v>
      </c>
      <c r="I281" s="8">
        <f t="shared" si="30"/>
        <v>1.2303099720803946E-2</v>
      </c>
      <c r="J281" s="8">
        <f t="shared" si="29"/>
        <v>1.3310721325115162</v>
      </c>
    </row>
    <row r="282" spans="1:10" ht="15.75" thickBot="1">
      <c r="A282" s="5" t="s">
        <v>289</v>
      </c>
      <c r="B282" s="5">
        <v>0.93279999999999996</v>
      </c>
      <c r="C282" s="5">
        <v>0.92500000000000004</v>
      </c>
      <c r="D282" s="5">
        <v>0.93159999999999998</v>
      </c>
      <c r="E282" s="5">
        <f t="shared" si="25"/>
        <v>7.7999999999999181E-3</v>
      </c>
      <c r="F282" s="5">
        <f t="shared" si="26"/>
        <v>8.499999999999952E-3</v>
      </c>
      <c r="G282" s="5">
        <f t="shared" si="27"/>
        <v>7.0000000000003393E-4</v>
      </c>
      <c r="H282" s="5">
        <f t="shared" si="28"/>
        <v>9.199999999999986E-3</v>
      </c>
      <c r="I282" s="8">
        <f t="shared" si="30"/>
        <v>1.2081449740746519E-2</v>
      </c>
      <c r="J282" s="8">
        <f t="shared" si="29"/>
        <v>1.2968494783970073</v>
      </c>
    </row>
    <row r="283" spans="1:10" ht="15.75" thickBot="1">
      <c r="A283" s="5" t="s">
        <v>290</v>
      </c>
      <c r="B283" s="5">
        <v>0.93300000000000005</v>
      </c>
      <c r="C283" s="5">
        <v>0.9173</v>
      </c>
      <c r="D283" s="5">
        <v>0.91979999999999995</v>
      </c>
      <c r="E283" s="5">
        <f t="shared" si="25"/>
        <v>1.5700000000000047E-2</v>
      </c>
      <c r="F283" s="5">
        <f t="shared" si="26"/>
        <v>1.4000000000000679E-3</v>
      </c>
      <c r="G283" s="5">
        <f t="shared" si="27"/>
        <v>1.4299999999999979E-2</v>
      </c>
      <c r="H283" s="5">
        <f t="shared" si="28"/>
        <v>1.5700000000000047E-2</v>
      </c>
      <c r="I283" s="8">
        <f t="shared" si="30"/>
        <v>1.2339917616407485E-2</v>
      </c>
      <c r="J283" s="8">
        <f t="shared" si="29"/>
        <v>1.3415870424448233</v>
      </c>
    </row>
    <row r="284" spans="1:10" ht="15.75" thickBot="1">
      <c r="A284" s="5" t="s">
        <v>291</v>
      </c>
      <c r="B284" s="5">
        <v>0.92179999999999995</v>
      </c>
      <c r="C284" s="5">
        <v>0.91659999999999997</v>
      </c>
      <c r="D284" s="5">
        <v>0.91779999999999995</v>
      </c>
      <c r="E284" s="5">
        <f t="shared" si="25"/>
        <v>5.1999999999999824E-3</v>
      </c>
      <c r="F284" s="5">
        <f t="shared" si="26"/>
        <v>2.0000000000000018E-3</v>
      </c>
      <c r="G284" s="5">
        <f t="shared" si="27"/>
        <v>3.1999999999999806E-3</v>
      </c>
      <c r="H284" s="5">
        <f t="shared" si="28"/>
        <v>5.1999999999999824E-3</v>
      </c>
      <c r="I284" s="8">
        <f t="shared" si="30"/>
        <v>1.1829923500949805E-2</v>
      </c>
      <c r="J284" s="8">
        <f t="shared" si="29"/>
        <v>1.2889435063139907</v>
      </c>
    </row>
    <row r="285" spans="1:10" ht="15.75" thickBot="1">
      <c r="A285" s="5" t="s">
        <v>292</v>
      </c>
      <c r="B285" s="5">
        <v>0.9194</v>
      </c>
      <c r="C285" s="5">
        <v>0.90269999999999995</v>
      </c>
      <c r="D285" s="5">
        <v>0.90480000000000005</v>
      </c>
      <c r="E285" s="5">
        <f t="shared" si="25"/>
        <v>1.6700000000000048E-2</v>
      </c>
      <c r="F285" s="5">
        <f t="shared" si="26"/>
        <v>1.6000000000000458E-3</v>
      </c>
      <c r="G285" s="5">
        <f t="shared" si="27"/>
        <v>1.5100000000000002E-2</v>
      </c>
      <c r="H285" s="5">
        <f t="shared" si="28"/>
        <v>1.6700000000000048E-2</v>
      </c>
      <c r="I285" s="8">
        <f t="shared" si="30"/>
        <v>1.2177786108024823E-2</v>
      </c>
      <c r="J285" s="8">
        <f t="shared" si="29"/>
        <v>1.3459091631327169</v>
      </c>
    </row>
    <row r="286" spans="1:10" ht="15.75" thickBot="1">
      <c r="A286" s="5" t="s">
        <v>293</v>
      </c>
      <c r="B286" s="5">
        <v>0.91759999999999997</v>
      </c>
      <c r="C286" s="5">
        <v>0.90459999999999996</v>
      </c>
      <c r="D286" s="5">
        <v>0.91369999999999996</v>
      </c>
      <c r="E286" s="5">
        <f t="shared" si="25"/>
        <v>1.3000000000000012E-2</v>
      </c>
      <c r="F286" s="5">
        <f t="shared" si="26"/>
        <v>1.2799999999999923E-2</v>
      </c>
      <c r="G286" s="5">
        <f t="shared" si="27"/>
        <v>2.00000000000089E-4</v>
      </c>
      <c r="H286" s="5">
        <f t="shared" si="28"/>
        <v>1.3000000000000012E-2</v>
      </c>
      <c r="I286" s="8">
        <f t="shared" si="30"/>
        <v>1.2236515671737336E-2</v>
      </c>
      <c r="J286" s="8">
        <f t="shared" si="29"/>
        <v>1.3392268437930761</v>
      </c>
    </row>
    <row r="287" spans="1:10" ht="15.75" thickBot="1">
      <c r="A287" s="5" t="s">
        <v>294</v>
      </c>
      <c r="B287" s="5">
        <v>0.9234</v>
      </c>
      <c r="C287" s="5">
        <v>0.91180000000000005</v>
      </c>
      <c r="D287" s="5">
        <v>0.92100000000000004</v>
      </c>
      <c r="E287" s="5">
        <f t="shared" si="25"/>
        <v>1.1599999999999944E-2</v>
      </c>
      <c r="F287" s="5">
        <f t="shared" si="26"/>
        <v>9.7000000000000419E-3</v>
      </c>
      <c r="G287" s="5">
        <f t="shared" si="27"/>
        <v>1.8999999999999018E-3</v>
      </c>
      <c r="H287" s="5">
        <f t="shared" si="28"/>
        <v>1.1599999999999944E-2</v>
      </c>
      <c r="I287" s="8">
        <f t="shared" si="30"/>
        <v>1.2191050266613237E-2</v>
      </c>
      <c r="J287" s="8">
        <f t="shared" si="29"/>
        <v>1.3236753818255413</v>
      </c>
    </row>
    <row r="288" spans="1:10" ht="15.75" thickBot="1">
      <c r="A288" s="5" t="s">
        <v>295</v>
      </c>
      <c r="B288" s="5">
        <v>0.92379999999999995</v>
      </c>
      <c r="C288" s="5">
        <v>0.9052</v>
      </c>
      <c r="D288" s="5">
        <v>0.91210000000000002</v>
      </c>
      <c r="E288" s="5">
        <f t="shared" si="25"/>
        <v>1.859999999999995E-2</v>
      </c>
      <c r="F288" s="5">
        <f t="shared" si="26"/>
        <v>2.7999999999999137E-3</v>
      </c>
      <c r="G288" s="5">
        <f t="shared" si="27"/>
        <v>1.5800000000000036E-2</v>
      </c>
      <c r="H288" s="5">
        <f t="shared" si="28"/>
        <v>1.859999999999995E-2</v>
      </c>
      <c r="I288" s="8">
        <f t="shared" si="30"/>
        <v>1.2648832390426573E-2</v>
      </c>
      <c r="J288" s="8">
        <f t="shared" si="29"/>
        <v>1.3867813167883536</v>
      </c>
    </row>
    <row r="289" spans="1:10" ht="15.75" thickBot="1">
      <c r="A289" s="5" t="s">
        <v>296</v>
      </c>
      <c r="B289" s="5">
        <v>0.91810000000000003</v>
      </c>
      <c r="C289" s="5">
        <v>0.90559999999999996</v>
      </c>
      <c r="D289" s="5">
        <v>0.90880000000000005</v>
      </c>
      <c r="E289" s="5">
        <f t="shared" si="25"/>
        <v>1.2500000000000067E-2</v>
      </c>
      <c r="F289" s="5">
        <f t="shared" si="26"/>
        <v>6.0000000000000053E-3</v>
      </c>
      <c r="G289" s="5">
        <f t="shared" si="27"/>
        <v>6.5000000000000613E-3</v>
      </c>
      <c r="H289" s="5">
        <f t="shared" si="28"/>
        <v>1.2500000000000067E-2</v>
      </c>
      <c r="I289" s="8">
        <f t="shared" si="30"/>
        <v>1.263820150539611E-2</v>
      </c>
      <c r="J289" s="8">
        <f t="shared" si="29"/>
        <v>1.3906471726888325</v>
      </c>
    </row>
    <row r="290" spans="1:10" ht="15.75" thickBot="1">
      <c r="A290" s="5" t="s">
        <v>297</v>
      </c>
      <c r="B290" s="5">
        <v>0.91290000000000004</v>
      </c>
      <c r="C290" s="5">
        <v>0.90159999999999996</v>
      </c>
      <c r="D290" s="5">
        <v>0.90439999999999998</v>
      </c>
      <c r="E290" s="5">
        <f t="shared" si="25"/>
        <v>1.1300000000000088E-2</v>
      </c>
      <c r="F290" s="5">
        <f t="shared" si="26"/>
        <v>4.0999999999999925E-3</v>
      </c>
      <c r="G290" s="5">
        <f t="shared" si="27"/>
        <v>7.2000000000000952E-3</v>
      </c>
      <c r="H290" s="5">
        <f t="shared" si="28"/>
        <v>1.1300000000000088E-2</v>
      </c>
      <c r="I290" s="8">
        <f t="shared" si="30"/>
        <v>1.2542615683582109E-2</v>
      </c>
      <c r="J290" s="8">
        <f t="shared" si="29"/>
        <v>1.3868438394053637</v>
      </c>
    </row>
    <row r="291" spans="1:10" ht="15.75" thickBot="1">
      <c r="A291" s="5" t="s">
        <v>298</v>
      </c>
      <c r="B291" s="5">
        <v>0.92059999999999997</v>
      </c>
      <c r="C291" s="5">
        <v>0.90280000000000005</v>
      </c>
      <c r="D291" s="5">
        <v>0.91749999999999998</v>
      </c>
      <c r="E291" s="5">
        <f t="shared" si="25"/>
        <v>1.7799999999999927E-2</v>
      </c>
      <c r="F291" s="5">
        <f t="shared" si="26"/>
        <v>1.6199999999999992E-2</v>
      </c>
      <c r="G291" s="5">
        <f t="shared" si="27"/>
        <v>1.5999999999999348E-3</v>
      </c>
      <c r="H291" s="5">
        <f t="shared" si="28"/>
        <v>1.7799999999999927E-2</v>
      </c>
      <c r="I291" s="8">
        <f t="shared" si="30"/>
        <v>1.2918143134754811E-2</v>
      </c>
      <c r="J291" s="8">
        <f t="shared" si="29"/>
        <v>1.4079720037879904</v>
      </c>
    </row>
    <row r="292" spans="1:10" ht="15.75" thickBot="1">
      <c r="A292" s="5" t="s">
        <v>299</v>
      </c>
      <c r="B292" s="5">
        <v>0.91839999999999999</v>
      </c>
      <c r="C292" s="5">
        <v>0.90780000000000005</v>
      </c>
      <c r="D292" s="5">
        <v>0.91</v>
      </c>
      <c r="E292" s="5">
        <f t="shared" si="25"/>
        <v>1.0599999999999943E-2</v>
      </c>
      <c r="F292" s="5">
        <f t="shared" si="26"/>
        <v>9.000000000000119E-4</v>
      </c>
      <c r="G292" s="5">
        <f t="shared" si="27"/>
        <v>9.6999999999999309E-3</v>
      </c>
      <c r="H292" s="5">
        <f t="shared" si="28"/>
        <v>1.0599999999999943E-2</v>
      </c>
      <c r="I292" s="8">
        <f t="shared" si="30"/>
        <v>1.275256148227232E-2</v>
      </c>
      <c r="J292" s="8">
        <f t="shared" si="29"/>
        <v>1.4013803826672879</v>
      </c>
    </row>
    <row r="293" spans="1:10" ht="15.75" thickBot="1">
      <c r="A293" s="5" t="s">
        <v>300</v>
      </c>
      <c r="B293" s="5">
        <v>0.92110000000000003</v>
      </c>
      <c r="C293" s="5">
        <v>0.90849999999999997</v>
      </c>
      <c r="D293" s="5">
        <v>0.91830000000000001</v>
      </c>
      <c r="E293" s="5">
        <f t="shared" si="25"/>
        <v>1.2600000000000056E-2</v>
      </c>
      <c r="F293" s="5">
        <f t="shared" si="26"/>
        <v>1.1099999999999999E-2</v>
      </c>
      <c r="G293" s="5">
        <f t="shared" si="27"/>
        <v>1.5000000000000568E-3</v>
      </c>
      <c r="H293" s="5">
        <f t="shared" si="28"/>
        <v>1.2600000000000056E-2</v>
      </c>
      <c r="I293" s="8">
        <f t="shared" si="30"/>
        <v>1.2741664233538588E-2</v>
      </c>
      <c r="J293" s="8">
        <f t="shared" si="29"/>
        <v>1.3875274129955992</v>
      </c>
    </row>
    <row r="294" spans="1:10" ht="15.75" thickBot="1">
      <c r="A294" s="5" t="s">
        <v>301</v>
      </c>
      <c r="B294" s="5">
        <v>0.92569999999999997</v>
      </c>
      <c r="C294" s="5">
        <v>0.9163</v>
      </c>
      <c r="D294" s="5">
        <v>0.92349999999999999</v>
      </c>
      <c r="E294" s="5">
        <f t="shared" si="25"/>
        <v>9.3999999999999639E-3</v>
      </c>
      <c r="F294" s="5">
        <f t="shared" si="26"/>
        <v>7.3999999999999622E-3</v>
      </c>
      <c r="G294" s="5">
        <f t="shared" si="27"/>
        <v>2.0000000000000018E-3</v>
      </c>
      <c r="H294" s="5">
        <f t="shared" si="28"/>
        <v>9.3999999999999639E-3</v>
      </c>
      <c r="I294" s="8">
        <f t="shared" si="30"/>
        <v>1.2502973931142971E-2</v>
      </c>
      <c r="J294" s="8">
        <f t="shared" si="29"/>
        <v>1.3538683195606898</v>
      </c>
    </row>
    <row r="295" spans="1:10" ht="15.75" thickBot="1">
      <c r="A295" s="5" t="s">
        <v>302</v>
      </c>
      <c r="B295" s="5">
        <v>0.93210000000000004</v>
      </c>
      <c r="C295" s="5">
        <v>0.92269999999999996</v>
      </c>
      <c r="D295" s="5">
        <v>0.92930000000000001</v>
      </c>
      <c r="E295" s="5">
        <f t="shared" si="25"/>
        <v>9.400000000000075E-3</v>
      </c>
      <c r="F295" s="5">
        <f t="shared" si="26"/>
        <v>8.600000000000052E-3</v>
      </c>
      <c r="G295" s="5">
        <f t="shared" si="27"/>
        <v>8.0000000000002292E-4</v>
      </c>
      <c r="H295" s="5">
        <f t="shared" si="28"/>
        <v>9.400000000000075E-3</v>
      </c>
      <c r="I295" s="8">
        <f t="shared" si="30"/>
        <v>1.2281332936061335E-2</v>
      </c>
      <c r="J295" s="8">
        <f t="shared" si="29"/>
        <v>1.32156816270971</v>
      </c>
    </row>
    <row r="296" spans="1:10" ht="15.75" thickBot="1">
      <c r="A296" s="5" t="s">
        <v>303</v>
      </c>
      <c r="B296" s="5">
        <v>0.93799999999999994</v>
      </c>
      <c r="C296" s="5">
        <v>0.92889999999999995</v>
      </c>
      <c r="D296" s="5">
        <v>0.93479999999999996</v>
      </c>
      <c r="E296" s="5">
        <f t="shared" si="25"/>
        <v>9.099999999999997E-3</v>
      </c>
      <c r="F296" s="5">
        <f t="shared" si="26"/>
        <v>8.69999999999993E-3</v>
      </c>
      <c r="G296" s="5">
        <f t="shared" si="27"/>
        <v>4.0000000000006697E-4</v>
      </c>
      <c r="H296" s="5">
        <f t="shared" si="28"/>
        <v>9.099999999999997E-3</v>
      </c>
      <c r="I296" s="8">
        <f t="shared" si="30"/>
        <v>1.2054094869199811E-2</v>
      </c>
      <c r="J296" s="8">
        <f t="shared" si="29"/>
        <v>1.2894838328198341</v>
      </c>
    </row>
    <row r="297" spans="1:10" ht="15.75" thickBot="1">
      <c r="A297" s="5" t="s">
        <v>304</v>
      </c>
      <c r="B297" s="5">
        <v>0.9365</v>
      </c>
      <c r="C297" s="5">
        <v>0.9284</v>
      </c>
      <c r="D297" s="5">
        <v>0.92849999999999999</v>
      </c>
      <c r="E297" s="5">
        <f t="shared" si="25"/>
        <v>8.0999999999999961E-3</v>
      </c>
      <c r="F297" s="5">
        <f t="shared" si="26"/>
        <v>1.7000000000000348E-3</v>
      </c>
      <c r="G297" s="5">
        <f t="shared" si="27"/>
        <v>6.3999999999999613E-3</v>
      </c>
      <c r="H297" s="5">
        <f t="shared" si="28"/>
        <v>8.0999999999999961E-3</v>
      </c>
      <c r="I297" s="8">
        <f t="shared" si="30"/>
        <v>1.1771659521399825E-2</v>
      </c>
      <c r="J297" s="8">
        <f t="shared" si="29"/>
        <v>1.26781470343563</v>
      </c>
    </row>
    <row r="298" spans="1:10" ht="15.75" thickBot="1">
      <c r="A298" s="5" t="s">
        <v>305</v>
      </c>
      <c r="B298" s="5">
        <v>0.93489999999999995</v>
      </c>
      <c r="C298" s="5">
        <v>0.9254</v>
      </c>
      <c r="D298" s="5">
        <v>0.9335</v>
      </c>
      <c r="E298" s="5">
        <f t="shared" si="25"/>
        <v>9.4999999999999529E-3</v>
      </c>
      <c r="F298" s="5">
        <f t="shared" si="26"/>
        <v>6.3999999999999613E-3</v>
      </c>
      <c r="G298" s="5">
        <f t="shared" si="27"/>
        <v>3.0999999999999917E-3</v>
      </c>
      <c r="H298" s="5">
        <f t="shared" si="28"/>
        <v>9.4999999999999529E-3</v>
      </c>
      <c r="I298" s="8">
        <f t="shared" si="30"/>
        <v>1.160939812701412E-2</v>
      </c>
      <c r="J298" s="8">
        <f t="shared" si="29"/>
        <v>1.243642006107565</v>
      </c>
    </row>
    <row r="299" spans="1:10" ht="15.75" thickBot="1">
      <c r="A299" s="5" t="s">
        <v>306</v>
      </c>
      <c r="B299" s="5">
        <v>0.93710000000000004</v>
      </c>
      <c r="C299" s="5">
        <v>0.92659999999999998</v>
      </c>
      <c r="D299" s="5">
        <v>0.92900000000000005</v>
      </c>
      <c r="E299" s="5">
        <f t="shared" si="25"/>
        <v>1.0500000000000065E-2</v>
      </c>
      <c r="F299" s="5">
        <f t="shared" si="26"/>
        <v>3.6000000000000476E-3</v>
      </c>
      <c r="G299" s="5">
        <f t="shared" si="27"/>
        <v>6.9000000000000172E-3</v>
      </c>
      <c r="H299" s="5">
        <f t="shared" si="28"/>
        <v>1.0500000000000065E-2</v>
      </c>
      <c r="I299" s="8">
        <f t="shared" si="30"/>
        <v>1.1530155403655972E-2</v>
      </c>
      <c r="J299" s="8">
        <f t="shared" si="29"/>
        <v>1.2411362113730862</v>
      </c>
    </row>
    <row r="300" spans="1:10" ht="15.75" thickBot="1">
      <c r="A300" s="5" t="s">
        <v>307</v>
      </c>
      <c r="B300" s="5">
        <v>0.93400000000000005</v>
      </c>
      <c r="C300" s="5">
        <v>0.9274</v>
      </c>
      <c r="D300" s="5">
        <v>0.93179999999999996</v>
      </c>
      <c r="E300" s="5">
        <f t="shared" si="25"/>
        <v>6.6000000000000503E-3</v>
      </c>
      <c r="F300" s="5">
        <f t="shared" si="26"/>
        <v>5.0000000000000044E-3</v>
      </c>
      <c r="G300" s="5">
        <f t="shared" si="27"/>
        <v>1.6000000000000458E-3</v>
      </c>
      <c r="H300" s="5">
        <f t="shared" si="28"/>
        <v>6.6000000000000503E-3</v>
      </c>
      <c r="I300" s="8">
        <f t="shared" si="30"/>
        <v>1.1178001446251976E-2</v>
      </c>
      <c r="J300" s="8">
        <f t="shared" si="29"/>
        <v>1.1996138062086259</v>
      </c>
    </row>
    <row r="301" spans="1:10" ht="15.75" thickBot="1">
      <c r="A301" s="5" t="s">
        <v>308</v>
      </c>
      <c r="B301" s="5">
        <v>0.93730000000000002</v>
      </c>
      <c r="C301" s="5">
        <v>0.9294</v>
      </c>
      <c r="D301" s="5">
        <v>0.93310000000000004</v>
      </c>
      <c r="E301" s="5">
        <f t="shared" si="25"/>
        <v>7.9000000000000181E-3</v>
      </c>
      <c r="F301" s="5">
        <f t="shared" si="26"/>
        <v>5.5000000000000604E-3</v>
      </c>
      <c r="G301" s="5">
        <f t="shared" si="27"/>
        <v>2.3999999999999577E-3</v>
      </c>
      <c r="H301" s="5">
        <f t="shared" si="28"/>
        <v>7.9000000000000181E-3</v>
      </c>
      <c r="I301" s="8">
        <f t="shared" si="30"/>
        <v>1.0943858485805409E-2</v>
      </c>
      <c r="J301" s="8">
        <f t="shared" si="29"/>
        <v>1.1728494787059702</v>
      </c>
    </row>
    <row r="302" spans="1:10" ht="15.75" thickBot="1">
      <c r="A302" s="5" t="s">
        <v>309</v>
      </c>
      <c r="B302" s="5">
        <v>0.93400000000000005</v>
      </c>
      <c r="C302" s="5">
        <v>0.92600000000000005</v>
      </c>
      <c r="D302" s="5">
        <v>0.92749999999999999</v>
      </c>
      <c r="E302" s="5">
        <f t="shared" si="25"/>
        <v>8.0000000000000071E-3</v>
      </c>
      <c r="F302" s="5">
        <f t="shared" si="26"/>
        <v>9.000000000000119E-4</v>
      </c>
      <c r="G302" s="5">
        <f t="shared" si="27"/>
        <v>7.0999999999999952E-3</v>
      </c>
      <c r="H302" s="5">
        <f t="shared" si="28"/>
        <v>8.0000000000000071E-3</v>
      </c>
      <c r="I302" s="8">
        <f t="shared" si="30"/>
        <v>1.0733582879676452E-2</v>
      </c>
      <c r="J302" s="8">
        <f t="shared" si="29"/>
        <v>1.1572596096686201</v>
      </c>
    </row>
    <row r="303" spans="1:10" ht="15.75" thickBot="1">
      <c r="A303" s="5" t="s">
        <v>310</v>
      </c>
      <c r="B303" s="5">
        <v>0.93</v>
      </c>
      <c r="C303" s="5">
        <v>0.91290000000000004</v>
      </c>
      <c r="D303" s="5">
        <v>0.91510000000000002</v>
      </c>
      <c r="E303" s="5">
        <f t="shared" si="25"/>
        <v>1.7100000000000004E-2</v>
      </c>
      <c r="F303" s="5">
        <f t="shared" si="26"/>
        <v>2.5000000000000577E-3</v>
      </c>
      <c r="G303" s="5">
        <f t="shared" si="27"/>
        <v>1.4599999999999946E-2</v>
      </c>
      <c r="H303" s="5">
        <f t="shared" si="28"/>
        <v>1.7100000000000004E-2</v>
      </c>
      <c r="I303" s="8">
        <f t="shared" si="30"/>
        <v>1.1188326959699563E-2</v>
      </c>
      <c r="J303" s="8">
        <f t="shared" si="29"/>
        <v>1.2226343524969472</v>
      </c>
    </row>
    <row r="304" spans="1:10" ht="15.75" thickBot="1">
      <c r="A304" s="5" t="s">
        <v>311</v>
      </c>
      <c r="B304" s="5">
        <v>0.92100000000000004</v>
      </c>
      <c r="C304" s="5">
        <v>0.90810000000000002</v>
      </c>
      <c r="D304" s="5">
        <v>0.91100000000000003</v>
      </c>
      <c r="E304" s="5">
        <f t="shared" si="25"/>
        <v>1.2900000000000023E-2</v>
      </c>
      <c r="F304" s="5">
        <f t="shared" si="26"/>
        <v>5.9000000000000163E-3</v>
      </c>
      <c r="G304" s="5">
        <f t="shared" si="27"/>
        <v>7.0000000000000062E-3</v>
      </c>
      <c r="H304" s="5">
        <f t="shared" si="28"/>
        <v>1.2900000000000023E-2</v>
      </c>
      <c r="I304" s="8">
        <f t="shared" si="30"/>
        <v>1.1310589319721025E-2</v>
      </c>
      <c r="J304" s="8">
        <f t="shared" si="29"/>
        <v>1.2415575543052717</v>
      </c>
    </row>
    <row r="305" spans="1:10" ht="15.75" thickBot="1">
      <c r="A305" s="5" t="s">
        <v>312</v>
      </c>
      <c r="B305" s="5">
        <v>0.91300000000000003</v>
      </c>
      <c r="C305" s="5">
        <v>0.89539999999999997</v>
      </c>
      <c r="D305" s="5">
        <v>0.89690000000000003</v>
      </c>
      <c r="E305" s="5">
        <f t="shared" si="25"/>
        <v>1.760000000000006E-2</v>
      </c>
      <c r="F305" s="5">
        <f t="shared" si="26"/>
        <v>2.0000000000000018E-3</v>
      </c>
      <c r="G305" s="5">
        <f t="shared" si="27"/>
        <v>1.5600000000000058E-2</v>
      </c>
      <c r="H305" s="5">
        <f t="shared" si="28"/>
        <v>1.760000000000006E-2</v>
      </c>
      <c r="I305" s="8">
        <f t="shared" si="30"/>
        <v>1.1759832939740955E-2</v>
      </c>
      <c r="J305" s="8">
        <f t="shared" si="29"/>
        <v>1.3111643371324513</v>
      </c>
    </row>
    <row r="306" spans="1:10" ht="15.75" thickBot="1">
      <c r="A306" s="5" t="s">
        <v>313</v>
      </c>
      <c r="B306" s="5">
        <v>0.9002</v>
      </c>
      <c r="C306" s="5">
        <v>0.89149999999999996</v>
      </c>
      <c r="D306" s="5">
        <v>0.8972</v>
      </c>
      <c r="E306" s="5">
        <f t="shared" si="25"/>
        <v>8.700000000000041E-3</v>
      </c>
      <c r="F306" s="5">
        <f t="shared" si="26"/>
        <v>3.2999999999999696E-3</v>
      </c>
      <c r="G306" s="5">
        <f t="shared" si="27"/>
        <v>5.4000000000000714E-3</v>
      </c>
      <c r="H306" s="5">
        <f t="shared" si="28"/>
        <v>8.700000000000041E-3</v>
      </c>
      <c r="I306" s="8">
        <f t="shared" si="30"/>
        <v>1.1541273444045175E-2</v>
      </c>
      <c r="J306" s="8">
        <f t="shared" si="29"/>
        <v>1.2863657427602737</v>
      </c>
    </row>
    <row r="307" spans="1:10" ht="15.75" thickBot="1">
      <c r="A307" s="5" t="s">
        <v>314</v>
      </c>
      <c r="B307" s="5">
        <v>0.90180000000000005</v>
      </c>
      <c r="C307" s="5">
        <v>0.89349999999999996</v>
      </c>
      <c r="D307" s="5">
        <v>0.89870000000000005</v>
      </c>
      <c r="E307" s="5">
        <f t="shared" si="25"/>
        <v>8.3000000000000851E-3</v>
      </c>
      <c r="F307" s="5">
        <f t="shared" si="26"/>
        <v>4.6000000000000485E-3</v>
      </c>
      <c r="G307" s="5">
        <f t="shared" si="27"/>
        <v>3.7000000000000366E-3</v>
      </c>
      <c r="H307" s="5">
        <f t="shared" si="28"/>
        <v>8.3000000000000851E-3</v>
      </c>
      <c r="I307" s="8">
        <f t="shared" si="30"/>
        <v>1.1309753912327669E-2</v>
      </c>
      <c r="J307" s="8">
        <f t="shared" si="29"/>
        <v>1.2584570949513372</v>
      </c>
    </row>
    <row r="308" spans="1:10" ht="15.75" thickBot="1">
      <c r="A308" s="5" t="s">
        <v>315</v>
      </c>
      <c r="B308" s="5">
        <v>0.90990000000000004</v>
      </c>
      <c r="C308" s="5">
        <v>0.89880000000000004</v>
      </c>
      <c r="D308" s="5">
        <v>0.90920000000000001</v>
      </c>
      <c r="E308" s="5">
        <f t="shared" si="25"/>
        <v>1.1099999999999999E-2</v>
      </c>
      <c r="F308" s="5">
        <f t="shared" si="26"/>
        <v>1.1199999999999988E-2</v>
      </c>
      <c r="G308" s="5">
        <f t="shared" si="27"/>
        <v>9.9999999999988987E-5</v>
      </c>
      <c r="H308" s="5">
        <f t="shared" si="28"/>
        <v>1.1299999999999977E-2</v>
      </c>
      <c r="I308" s="8">
        <f t="shared" si="30"/>
        <v>1.1309057204304262E-2</v>
      </c>
      <c r="J308" s="8">
        <f t="shared" si="29"/>
        <v>1.2438470308297693</v>
      </c>
    </row>
    <row r="309" spans="1:10" ht="15.75" thickBot="1">
      <c r="A309" s="5" t="s">
        <v>316</v>
      </c>
      <c r="B309" s="5">
        <v>0.9123</v>
      </c>
      <c r="C309" s="5">
        <v>0.89329999999999998</v>
      </c>
      <c r="D309" s="5">
        <v>0.89580000000000004</v>
      </c>
      <c r="E309" s="5">
        <f t="shared" si="25"/>
        <v>1.9000000000000017E-2</v>
      </c>
      <c r="F309" s="5">
        <f t="shared" si="26"/>
        <v>3.0999999999999917E-3</v>
      </c>
      <c r="G309" s="5">
        <f t="shared" si="27"/>
        <v>1.5900000000000025E-2</v>
      </c>
      <c r="H309" s="5">
        <f t="shared" si="28"/>
        <v>1.9000000000000017E-2</v>
      </c>
      <c r="I309" s="8">
        <f t="shared" si="30"/>
        <v>1.1858410261139674E-2</v>
      </c>
      <c r="J309" s="8">
        <f t="shared" si="29"/>
        <v>1.3237787744071974</v>
      </c>
    </row>
    <row r="310" spans="1:10" ht="15.75" thickBot="1">
      <c r="A310" s="5" t="s">
        <v>317</v>
      </c>
      <c r="B310" s="5">
        <v>0.89659999999999995</v>
      </c>
      <c r="C310" s="5">
        <v>0.88329999999999997</v>
      </c>
      <c r="D310" s="5">
        <v>0.88890000000000002</v>
      </c>
      <c r="E310" s="5">
        <f t="shared" si="25"/>
        <v>1.3299999999999979E-2</v>
      </c>
      <c r="F310" s="5">
        <f t="shared" si="26"/>
        <v>7.9999999999991189E-4</v>
      </c>
      <c r="G310" s="5">
        <f t="shared" si="27"/>
        <v>1.2500000000000067E-2</v>
      </c>
      <c r="H310" s="5">
        <f t="shared" si="28"/>
        <v>1.3299999999999979E-2</v>
      </c>
      <c r="I310" s="8">
        <f t="shared" si="30"/>
        <v>1.1961380956772554E-2</v>
      </c>
      <c r="J310" s="8">
        <f t="shared" si="29"/>
        <v>1.3456385371551978</v>
      </c>
    </row>
    <row r="311" spans="1:10" ht="15.75" thickBot="1">
      <c r="A311" s="5" t="s">
        <v>318</v>
      </c>
      <c r="B311" s="5">
        <v>0.89670000000000005</v>
      </c>
      <c r="C311" s="5">
        <v>0.88549999999999995</v>
      </c>
      <c r="D311" s="5">
        <v>0.88939999999999997</v>
      </c>
      <c r="E311" s="5">
        <f t="shared" si="25"/>
        <v>1.1200000000000099E-2</v>
      </c>
      <c r="F311" s="5">
        <f t="shared" si="26"/>
        <v>7.8000000000000291E-3</v>
      </c>
      <c r="G311" s="5">
        <f t="shared" si="27"/>
        <v>3.4000000000000696E-3</v>
      </c>
      <c r="H311" s="5">
        <f t="shared" si="28"/>
        <v>1.1200000000000099E-2</v>
      </c>
      <c r="I311" s="8">
        <f t="shared" si="30"/>
        <v>1.1906996602717379E-2</v>
      </c>
      <c r="J311" s="8">
        <f t="shared" si="29"/>
        <v>1.3387673265929143</v>
      </c>
    </row>
    <row r="312" spans="1:10" ht="15.75" thickBot="1">
      <c r="A312" s="5" t="s">
        <v>319</v>
      </c>
      <c r="B312" s="5">
        <v>0.89700000000000002</v>
      </c>
      <c r="C312" s="5">
        <v>0.88859999999999995</v>
      </c>
      <c r="D312" s="5">
        <v>0.89549999999999996</v>
      </c>
      <c r="E312" s="5">
        <f t="shared" si="25"/>
        <v>8.4000000000000741E-3</v>
      </c>
      <c r="F312" s="5">
        <f t="shared" si="26"/>
        <v>7.6000000000000512E-3</v>
      </c>
      <c r="G312" s="5">
        <f t="shared" si="27"/>
        <v>8.0000000000002292E-4</v>
      </c>
      <c r="H312" s="5">
        <f t="shared" si="28"/>
        <v>8.4000000000000741E-3</v>
      </c>
      <c r="I312" s="8">
        <f t="shared" si="30"/>
        <v>1.1656496845380429E-2</v>
      </c>
      <c r="J312" s="8">
        <f t="shared" si="29"/>
        <v>1.301674689601388</v>
      </c>
    </row>
    <row r="313" spans="1:10" ht="15.75" thickBot="1">
      <c r="A313" s="5" t="s">
        <v>320</v>
      </c>
      <c r="B313" s="5">
        <v>0.89910000000000001</v>
      </c>
      <c r="C313" s="5">
        <v>0.88990000000000002</v>
      </c>
      <c r="D313" s="5">
        <v>0.89329999999999998</v>
      </c>
      <c r="E313" s="5">
        <f t="shared" si="25"/>
        <v>9.199999999999986E-3</v>
      </c>
      <c r="F313" s="5">
        <f t="shared" si="26"/>
        <v>3.6000000000000476E-3</v>
      </c>
      <c r="G313" s="5">
        <f t="shared" si="27"/>
        <v>5.5999999999999384E-3</v>
      </c>
      <c r="H313" s="5">
        <f t="shared" si="28"/>
        <v>9.199999999999986E-3</v>
      </c>
      <c r="I313" s="8">
        <f t="shared" si="30"/>
        <v>1.1481032784996112E-2</v>
      </c>
      <c r="J313" s="8">
        <f t="shared" si="29"/>
        <v>1.285238193775452</v>
      </c>
    </row>
    <row r="314" spans="1:10" ht="15.75" thickBot="1">
      <c r="A314" s="5" t="s">
        <v>321</v>
      </c>
      <c r="B314" s="5">
        <v>0.89459999999999995</v>
      </c>
      <c r="C314" s="5">
        <v>0.88470000000000004</v>
      </c>
      <c r="D314" s="5">
        <v>0.88570000000000004</v>
      </c>
      <c r="E314" s="5">
        <f t="shared" si="25"/>
        <v>9.8999999999999089E-3</v>
      </c>
      <c r="F314" s="5">
        <f t="shared" si="26"/>
        <v>1.2999999999999678E-3</v>
      </c>
      <c r="G314" s="5">
        <f t="shared" si="27"/>
        <v>8.599999999999941E-3</v>
      </c>
      <c r="H314" s="5">
        <f t="shared" si="28"/>
        <v>9.8999999999999089E-3</v>
      </c>
      <c r="I314" s="8">
        <f t="shared" si="30"/>
        <v>1.1368101871782098E-2</v>
      </c>
      <c r="J314" s="8">
        <f t="shared" si="29"/>
        <v>1.2835160744927288</v>
      </c>
    </row>
    <row r="315" spans="1:10" ht="15.75" thickBot="1">
      <c r="A315" s="5" t="s">
        <v>322</v>
      </c>
      <c r="B315" s="5">
        <v>0.88839999999999997</v>
      </c>
      <c r="C315" s="5">
        <v>0.87980000000000003</v>
      </c>
      <c r="D315" s="5">
        <v>0.88290000000000002</v>
      </c>
      <c r="E315" s="5">
        <f t="shared" si="25"/>
        <v>8.599999999999941E-3</v>
      </c>
      <c r="F315" s="5">
        <f t="shared" si="26"/>
        <v>2.6999999999999247E-3</v>
      </c>
      <c r="G315" s="5">
        <f t="shared" si="27"/>
        <v>5.9000000000000163E-3</v>
      </c>
      <c r="H315" s="5">
        <f t="shared" si="28"/>
        <v>8.599999999999941E-3</v>
      </c>
      <c r="I315" s="8">
        <f t="shared" si="30"/>
        <v>1.1170380309511943E-2</v>
      </c>
      <c r="J315" s="8">
        <f t="shared" si="29"/>
        <v>1.2651920160280827</v>
      </c>
    </row>
    <row r="316" spans="1:10" ht="15.75" thickBot="1">
      <c r="A316" s="5" t="s">
        <v>323</v>
      </c>
      <c r="B316" s="5">
        <v>0.88780000000000003</v>
      </c>
      <c r="C316" s="5">
        <v>0.87509999999999999</v>
      </c>
      <c r="D316" s="5">
        <v>0.87760000000000005</v>
      </c>
      <c r="E316" s="5">
        <f t="shared" si="25"/>
        <v>1.2700000000000045E-2</v>
      </c>
      <c r="F316" s="5">
        <f t="shared" si="26"/>
        <v>4.9000000000000155E-3</v>
      </c>
      <c r="G316" s="5">
        <f t="shared" si="27"/>
        <v>7.8000000000000291E-3</v>
      </c>
      <c r="H316" s="5">
        <f t="shared" si="28"/>
        <v>1.2700000000000045E-2</v>
      </c>
      <c r="I316" s="8">
        <f t="shared" si="30"/>
        <v>1.1279638858832522E-2</v>
      </c>
      <c r="J316" s="8">
        <f t="shared" si="29"/>
        <v>1.285282458846003</v>
      </c>
    </row>
    <row r="317" spans="1:10" ht="15.75" thickBot="1">
      <c r="A317" s="5" t="s">
        <v>324</v>
      </c>
      <c r="B317" s="5">
        <v>0.88349999999999995</v>
      </c>
      <c r="C317" s="5">
        <v>0.87329999999999997</v>
      </c>
      <c r="D317" s="5">
        <v>0.87890000000000001</v>
      </c>
      <c r="E317" s="5">
        <f t="shared" si="25"/>
        <v>1.0199999999999987E-2</v>
      </c>
      <c r="F317" s="5">
        <f t="shared" si="26"/>
        <v>5.8999999999999053E-3</v>
      </c>
      <c r="G317" s="5">
        <f t="shared" si="27"/>
        <v>4.3000000000000815E-3</v>
      </c>
      <c r="H317" s="5">
        <f t="shared" si="28"/>
        <v>1.0199999999999987E-2</v>
      </c>
      <c r="I317" s="8">
        <f t="shared" si="30"/>
        <v>1.1202521797487342E-2</v>
      </c>
      <c r="J317" s="8">
        <f t="shared" si="29"/>
        <v>1.2746070994979339</v>
      </c>
    </row>
    <row r="318" spans="1:10" ht="15.75" thickBot="1">
      <c r="A318" s="5" t="s">
        <v>325</v>
      </c>
      <c r="B318" s="5">
        <v>0.89949999999999997</v>
      </c>
      <c r="C318" s="5">
        <v>0.87909999999999999</v>
      </c>
      <c r="D318" s="5">
        <v>0.89739999999999998</v>
      </c>
      <c r="E318" s="5">
        <f t="shared" si="25"/>
        <v>2.0399999999999974E-2</v>
      </c>
      <c r="F318" s="5">
        <f t="shared" si="26"/>
        <v>2.0599999999999952E-2</v>
      </c>
      <c r="G318" s="5">
        <f t="shared" si="27"/>
        <v>1.9999999999997797E-4</v>
      </c>
      <c r="H318" s="5">
        <f t="shared" si="28"/>
        <v>2.079999999999993E-2</v>
      </c>
      <c r="I318" s="8">
        <f t="shared" si="30"/>
        <v>1.188805595480967E-2</v>
      </c>
      <c r="J318" s="8">
        <f t="shared" si="29"/>
        <v>1.3247220809906031</v>
      </c>
    </row>
    <row r="319" spans="1:10" ht="15.75" thickBot="1">
      <c r="A319" s="5" t="s">
        <v>326</v>
      </c>
      <c r="B319" s="5">
        <v>0.90500000000000003</v>
      </c>
      <c r="C319" s="5">
        <v>0.89359999999999995</v>
      </c>
      <c r="D319" s="5">
        <v>0.90059999999999996</v>
      </c>
      <c r="E319" s="5">
        <f t="shared" si="25"/>
        <v>1.1400000000000077E-2</v>
      </c>
      <c r="F319" s="5">
        <f t="shared" si="26"/>
        <v>7.6000000000000512E-3</v>
      </c>
      <c r="G319" s="5">
        <f t="shared" si="27"/>
        <v>3.8000000000000256E-3</v>
      </c>
      <c r="H319" s="5">
        <f t="shared" si="28"/>
        <v>1.1400000000000077E-2</v>
      </c>
      <c r="I319" s="8">
        <f t="shared" si="30"/>
        <v>1.1853194815180415E-2</v>
      </c>
      <c r="J319" s="8">
        <f t="shared" si="29"/>
        <v>1.3161442166533885</v>
      </c>
    </row>
    <row r="320" spans="1:10" ht="15.75" thickBot="1">
      <c r="A320" s="5" t="s">
        <v>327</v>
      </c>
      <c r="B320" s="5">
        <v>0.90910000000000002</v>
      </c>
      <c r="C320" s="5">
        <v>0.89400000000000002</v>
      </c>
      <c r="D320" s="5">
        <v>0.89659999999999995</v>
      </c>
      <c r="E320" s="5">
        <f t="shared" si="25"/>
        <v>1.5100000000000002E-2</v>
      </c>
      <c r="F320" s="5">
        <f t="shared" si="26"/>
        <v>8.5000000000000631E-3</v>
      </c>
      <c r="G320" s="5">
        <f t="shared" si="27"/>
        <v>6.5999999999999392E-3</v>
      </c>
      <c r="H320" s="5">
        <f t="shared" si="28"/>
        <v>1.5100000000000002E-2</v>
      </c>
      <c r="I320" s="8">
        <f t="shared" si="30"/>
        <v>1.2085109471238958E-2</v>
      </c>
      <c r="J320" s="8">
        <f t="shared" si="29"/>
        <v>1.347881939687593</v>
      </c>
    </row>
    <row r="321" spans="1:10" ht="15.75" thickBot="1">
      <c r="A321" s="5" t="s">
        <v>328</v>
      </c>
      <c r="B321" s="5">
        <v>0.90500000000000003</v>
      </c>
      <c r="C321" s="5">
        <v>0.89259999999999995</v>
      </c>
      <c r="D321" s="5">
        <v>0.90349999999999997</v>
      </c>
      <c r="E321" s="5">
        <f t="shared" si="25"/>
        <v>1.2400000000000078E-2</v>
      </c>
      <c r="F321" s="5">
        <f t="shared" si="26"/>
        <v>8.4000000000000741E-3</v>
      </c>
      <c r="G321" s="5">
        <f t="shared" si="27"/>
        <v>4.0000000000000036E-3</v>
      </c>
      <c r="H321" s="5">
        <f t="shared" si="28"/>
        <v>1.2400000000000078E-2</v>
      </c>
      <c r="I321" s="8">
        <f t="shared" si="30"/>
        <v>1.2107601651864752E-2</v>
      </c>
      <c r="J321" s="8">
        <f t="shared" si="29"/>
        <v>1.3400776593098784</v>
      </c>
    </row>
    <row r="322" spans="1:10" ht="15.75" thickBot="1">
      <c r="A322" s="5" t="s">
        <v>329</v>
      </c>
      <c r="B322" s="5">
        <v>0.90469999999999995</v>
      </c>
      <c r="C322" s="5">
        <v>0.8962</v>
      </c>
      <c r="D322" s="5">
        <v>0.89629999999999999</v>
      </c>
      <c r="E322" s="5">
        <f t="shared" si="25"/>
        <v>8.499999999999952E-3</v>
      </c>
      <c r="F322" s="5">
        <f t="shared" si="26"/>
        <v>1.1999999999999789E-3</v>
      </c>
      <c r="G322" s="5">
        <f t="shared" si="27"/>
        <v>7.2999999999999732E-3</v>
      </c>
      <c r="H322" s="5">
        <f t="shared" si="28"/>
        <v>8.499999999999952E-3</v>
      </c>
      <c r="I322" s="8">
        <f t="shared" si="30"/>
        <v>1.1849915819588695E-2</v>
      </c>
      <c r="J322" s="8">
        <f t="shared" si="29"/>
        <v>1.3220925827946775</v>
      </c>
    </row>
    <row r="323" spans="1:10" ht="15.75" thickBot="1">
      <c r="A323" s="5" t="s">
        <v>330</v>
      </c>
      <c r="B323" s="5">
        <v>0.8992</v>
      </c>
      <c r="C323" s="5">
        <v>0.88660000000000005</v>
      </c>
      <c r="D323" s="5">
        <v>0.88880000000000003</v>
      </c>
      <c r="E323" s="5">
        <f t="shared" ref="E323:E386" si="31">B323-C323</f>
        <v>1.2599999999999945E-2</v>
      </c>
      <c r="F323" s="5">
        <f t="shared" si="26"/>
        <v>2.9000000000000137E-3</v>
      </c>
      <c r="G323" s="5">
        <f t="shared" si="27"/>
        <v>9.6999999999999309E-3</v>
      </c>
      <c r="H323" s="5">
        <f t="shared" si="28"/>
        <v>1.2599999999999945E-2</v>
      </c>
      <c r="I323" s="8">
        <f t="shared" si="30"/>
        <v>1.1903493261046642E-2</v>
      </c>
      <c r="J323" s="8">
        <f t="shared" si="29"/>
        <v>1.3392769195597032</v>
      </c>
    </row>
    <row r="324" spans="1:10" ht="15.75" thickBot="1">
      <c r="A324" s="5" t="s">
        <v>331</v>
      </c>
      <c r="B324" s="5">
        <v>0.89149999999999996</v>
      </c>
      <c r="C324" s="5">
        <v>0.88100000000000001</v>
      </c>
      <c r="D324" s="5">
        <v>0.8881</v>
      </c>
      <c r="E324" s="5">
        <f t="shared" si="31"/>
        <v>1.0499999999999954E-2</v>
      </c>
      <c r="F324" s="5">
        <f t="shared" ref="F324:F387" si="32">ABS(B324-D323)</f>
        <v>2.6999999999999247E-3</v>
      </c>
      <c r="G324" s="5">
        <f t="shared" ref="G324:G387" si="33">ABS(C324-D323)</f>
        <v>7.8000000000000291E-3</v>
      </c>
      <c r="H324" s="5">
        <f t="shared" ref="H324:H387" si="34">ABS(F324+G324)</f>
        <v>1.0499999999999954E-2</v>
      </c>
      <c r="I324" s="8">
        <f t="shared" si="30"/>
        <v>1.180324374240045E-2</v>
      </c>
      <c r="J324" s="8">
        <f t="shared" si="29"/>
        <v>1.329044447967622</v>
      </c>
    </row>
    <row r="325" spans="1:10" ht="15.75" thickBot="1">
      <c r="A325" s="5" t="s">
        <v>332</v>
      </c>
      <c r="B325" s="5">
        <v>0.89429999999999998</v>
      </c>
      <c r="C325" s="5">
        <v>0.88380000000000003</v>
      </c>
      <c r="D325" s="5">
        <v>0.89190000000000003</v>
      </c>
      <c r="E325" s="5">
        <f t="shared" si="31"/>
        <v>1.0499999999999954E-2</v>
      </c>
      <c r="F325" s="5">
        <f t="shared" si="32"/>
        <v>6.1999999999999833E-3</v>
      </c>
      <c r="G325" s="5">
        <f t="shared" si="33"/>
        <v>4.2999999999999705E-3</v>
      </c>
      <c r="H325" s="5">
        <f t="shared" si="34"/>
        <v>1.0499999999999954E-2</v>
      </c>
      <c r="I325" s="8">
        <f t="shared" si="30"/>
        <v>1.1710154903657557E-2</v>
      </c>
      <c r="J325" s="8">
        <f t="shared" si="29"/>
        <v>1.3129448260631862</v>
      </c>
    </row>
    <row r="326" spans="1:10" ht="15.75" thickBot="1">
      <c r="A326" s="5" t="s">
        <v>333</v>
      </c>
      <c r="B326" s="5">
        <v>0.8901</v>
      </c>
      <c r="C326" s="5">
        <v>0.88300000000000001</v>
      </c>
      <c r="D326" s="5">
        <v>0.8881</v>
      </c>
      <c r="E326" s="5">
        <f t="shared" si="31"/>
        <v>7.0999999999999952E-3</v>
      </c>
      <c r="F326" s="5">
        <f t="shared" si="32"/>
        <v>1.8000000000000238E-3</v>
      </c>
      <c r="G326" s="5">
        <f t="shared" si="33"/>
        <v>8.900000000000019E-3</v>
      </c>
      <c r="H326" s="5">
        <f t="shared" si="34"/>
        <v>1.0700000000000043E-2</v>
      </c>
      <c r="I326" s="8">
        <f t="shared" si="30"/>
        <v>1.1638000981967735E-2</v>
      </c>
      <c r="J326" s="8">
        <f t="shared" si="29"/>
        <v>1.3104381243066925</v>
      </c>
    </row>
    <row r="327" spans="1:10" ht="15.75" thickBot="1">
      <c r="A327" s="5" t="s">
        <v>334</v>
      </c>
      <c r="B327" s="5">
        <v>0.89100000000000001</v>
      </c>
      <c r="C327" s="5">
        <v>0.87770000000000004</v>
      </c>
      <c r="D327" s="5">
        <v>0.88349999999999995</v>
      </c>
      <c r="E327" s="5">
        <f t="shared" si="31"/>
        <v>1.3299999999999979E-2</v>
      </c>
      <c r="F327" s="5">
        <f t="shared" si="32"/>
        <v>2.9000000000000137E-3</v>
      </c>
      <c r="G327" s="5">
        <f t="shared" si="33"/>
        <v>1.0399999999999965E-2</v>
      </c>
      <c r="H327" s="5">
        <f t="shared" si="34"/>
        <v>1.3299999999999979E-2</v>
      </c>
      <c r="I327" s="8">
        <f t="shared" si="30"/>
        <v>1.1756715197541467E-2</v>
      </c>
      <c r="J327" s="8">
        <f t="shared" si="29"/>
        <v>1.3306978152282363</v>
      </c>
    </row>
    <row r="328" spans="1:10" ht="15.75" thickBot="1">
      <c r="A328" s="5" t="s">
        <v>335</v>
      </c>
      <c r="B328" s="5">
        <v>0.88959999999999995</v>
      </c>
      <c r="C328" s="5">
        <v>0.86990000000000001</v>
      </c>
      <c r="D328" s="5">
        <v>0.88280000000000003</v>
      </c>
      <c r="E328" s="5">
        <f t="shared" si="31"/>
        <v>1.969999999999994E-2</v>
      </c>
      <c r="F328" s="5">
        <f t="shared" si="32"/>
        <v>6.0999999999999943E-3</v>
      </c>
      <c r="G328" s="5">
        <f t="shared" si="33"/>
        <v>1.3599999999999945E-2</v>
      </c>
      <c r="H328" s="5">
        <f t="shared" si="34"/>
        <v>1.969999999999994E-2</v>
      </c>
      <c r="I328" s="8">
        <f t="shared" si="30"/>
        <v>1.2324092683431358E-2</v>
      </c>
      <c r="J328" s="8">
        <f t="shared" si="29"/>
        <v>1.3960231857081284</v>
      </c>
    </row>
    <row r="329" spans="1:10" ht="15.75" thickBot="1">
      <c r="A329" s="5" t="s">
        <v>336</v>
      </c>
      <c r="B329" s="5">
        <v>0.89859999999999995</v>
      </c>
      <c r="C329" s="5">
        <v>0.88090000000000002</v>
      </c>
      <c r="D329" s="5">
        <v>0.89739999999999998</v>
      </c>
      <c r="E329" s="5">
        <f t="shared" si="31"/>
        <v>1.7699999999999938E-2</v>
      </c>
      <c r="F329" s="5">
        <f t="shared" si="32"/>
        <v>1.5799999999999925E-2</v>
      </c>
      <c r="G329" s="5">
        <f t="shared" si="33"/>
        <v>1.9000000000000128E-3</v>
      </c>
      <c r="H329" s="5">
        <f t="shared" si="34"/>
        <v>1.7699999999999938E-2</v>
      </c>
      <c r="I329" s="8">
        <f t="shared" si="30"/>
        <v>1.2708086063186257E-2</v>
      </c>
      <c r="J329" s="8">
        <f t="shared" si="29"/>
        <v>1.4161005196329683</v>
      </c>
    </row>
    <row r="330" spans="1:10" ht="15.75" thickBot="1">
      <c r="A330" s="5" t="s">
        <v>337</v>
      </c>
      <c r="B330" s="5">
        <v>0.90459999999999996</v>
      </c>
      <c r="C330" s="5">
        <v>0.89539999999999997</v>
      </c>
      <c r="D330" s="5">
        <v>0.90329999999999999</v>
      </c>
      <c r="E330" s="5">
        <f t="shared" si="31"/>
        <v>9.199999999999986E-3</v>
      </c>
      <c r="F330" s="5">
        <f t="shared" si="32"/>
        <v>7.1999999999999842E-3</v>
      </c>
      <c r="G330" s="5">
        <f t="shared" si="33"/>
        <v>2.0000000000000018E-3</v>
      </c>
      <c r="H330" s="5">
        <f t="shared" si="34"/>
        <v>9.199999999999986E-3</v>
      </c>
      <c r="I330" s="8">
        <f t="shared" si="30"/>
        <v>1.2457508487244379E-2</v>
      </c>
      <c r="J330" s="8">
        <f t="shared" si="29"/>
        <v>1.3791108698377483</v>
      </c>
    </row>
    <row r="331" spans="1:10" ht="15.75" thickBot="1">
      <c r="A331" s="5" t="s">
        <v>338</v>
      </c>
      <c r="B331" s="5">
        <v>0.90790000000000004</v>
      </c>
      <c r="C331" s="5">
        <v>0.89490000000000003</v>
      </c>
      <c r="D331" s="5">
        <v>0.89600000000000002</v>
      </c>
      <c r="E331" s="5">
        <f t="shared" si="31"/>
        <v>1.3000000000000012E-2</v>
      </c>
      <c r="F331" s="5">
        <f t="shared" si="32"/>
        <v>4.6000000000000485E-3</v>
      </c>
      <c r="G331" s="5">
        <f t="shared" si="33"/>
        <v>8.3999999999999631E-3</v>
      </c>
      <c r="H331" s="5">
        <f t="shared" si="34"/>
        <v>1.3000000000000012E-2</v>
      </c>
      <c r="I331" s="8">
        <f t="shared" si="30"/>
        <v>1.2496257881012638E-2</v>
      </c>
      <c r="J331" s="8">
        <f t="shared" si="29"/>
        <v>1.3946716385058746</v>
      </c>
    </row>
    <row r="332" spans="1:10" ht="15.75" thickBot="1">
      <c r="A332" s="5" t="s">
        <v>339</v>
      </c>
      <c r="B332" s="5">
        <v>0.90190000000000003</v>
      </c>
      <c r="C332" s="5">
        <v>0.89319999999999999</v>
      </c>
      <c r="D332" s="5">
        <v>0.89449999999999996</v>
      </c>
      <c r="E332" s="5">
        <f t="shared" si="31"/>
        <v>8.700000000000041E-3</v>
      </c>
      <c r="F332" s="5">
        <f t="shared" si="32"/>
        <v>5.9000000000000163E-3</v>
      </c>
      <c r="G332" s="5">
        <f t="shared" si="33"/>
        <v>2.8000000000000247E-3</v>
      </c>
      <c r="H332" s="5">
        <f t="shared" si="34"/>
        <v>8.700000000000041E-3</v>
      </c>
      <c r="I332" s="8">
        <f t="shared" si="30"/>
        <v>1.2225096603797453E-2</v>
      </c>
      <c r="J332" s="8">
        <f t="shared" si="29"/>
        <v>1.3666960988035164</v>
      </c>
    </row>
    <row r="333" spans="1:10" ht="15.75" thickBot="1">
      <c r="A333" s="5" t="s">
        <v>340</v>
      </c>
      <c r="B333" s="5">
        <v>0.90010000000000001</v>
      </c>
      <c r="C333" s="5">
        <v>0.89100000000000001</v>
      </c>
      <c r="D333" s="5">
        <v>0.89759999999999995</v>
      </c>
      <c r="E333" s="5">
        <f t="shared" si="31"/>
        <v>9.099999999999997E-3</v>
      </c>
      <c r="F333" s="5">
        <f t="shared" si="32"/>
        <v>5.6000000000000494E-3</v>
      </c>
      <c r="G333" s="5">
        <f t="shared" si="33"/>
        <v>3.4999999999999476E-3</v>
      </c>
      <c r="H333" s="5">
        <f t="shared" si="34"/>
        <v>9.099999999999997E-3</v>
      </c>
      <c r="I333" s="8">
        <f t="shared" si="30"/>
        <v>1.2001875417811919E-2</v>
      </c>
      <c r="J333" s="8">
        <f t="shared" si="29"/>
        <v>1.3371073326439304</v>
      </c>
    </row>
    <row r="334" spans="1:10" ht="15.75" thickBot="1">
      <c r="A334" s="5" t="s">
        <v>341</v>
      </c>
      <c r="B334" s="5">
        <v>0.90429999999999999</v>
      </c>
      <c r="C334" s="5">
        <v>0.89480000000000004</v>
      </c>
      <c r="D334" s="5">
        <v>0.90339999999999998</v>
      </c>
      <c r="E334" s="5">
        <f t="shared" si="31"/>
        <v>9.4999999999999529E-3</v>
      </c>
      <c r="F334" s="5">
        <f t="shared" si="32"/>
        <v>6.7000000000000393E-3</v>
      </c>
      <c r="G334" s="5">
        <f t="shared" si="33"/>
        <v>2.7999999999999137E-3</v>
      </c>
      <c r="H334" s="5">
        <f t="shared" si="34"/>
        <v>9.4999999999999529E-3</v>
      </c>
      <c r="I334" s="8">
        <f t="shared" si="30"/>
        <v>1.182317003082535E-2</v>
      </c>
      <c r="J334" s="8">
        <f t="shared" si="29"/>
        <v>1.3087414247094697</v>
      </c>
    </row>
    <row r="335" spans="1:10" ht="15.75" thickBot="1">
      <c r="A335" s="5" t="s">
        <v>342</v>
      </c>
      <c r="B335" s="5">
        <v>0.90539999999999998</v>
      </c>
      <c r="C335" s="5">
        <v>0.88890000000000002</v>
      </c>
      <c r="D335" s="5">
        <v>0.89129999999999998</v>
      </c>
      <c r="E335" s="5">
        <f t="shared" si="31"/>
        <v>1.6499999999999959E-2</v>
      </c>
      <c r="F335" s="5">
        <f t="shared" si="32"/>
        <v>2.0000000000000018E-3</v>
      </c>
      <c r="G335" s="5">
        <f t="shared" si="33"/>
        <v>1.4499999999999957E-2</v>
      </c>
      <c r="H335" s="5">
        <f t="shared" si="34"/>
        <v>1.6499999999999959E-2</v>
      </c>
      <c r="I335" s="8">
        <f t="shared" si="30"/>
        <v>1.2157229314337822E-2</v>
      </c>
      <c r="J335" s="8">
        <f t="shared" si="29"/>
        <v>1.3639884791134098</v>
      </c>
    </row>
    <row r="336" spans="1:10" ht="15.75" thickBot="1">
      <c r="A336" s="5" t="s">
        <v>343</v>
      </c>
      <c r="B336" s="5">
        <v>0.89249999999999996</v>
      </c>
      <c r="C336" s="5">
        <v>0.88529999999999998</v>
      </c>
      <c r="D336" s="5">
        <v>0.88900000000000001</v>
      </c>
      <c r="E336" s="5">
        <f t="shared" si="31"/>
        <v>7.1999999999999842E-3</v>
      </c>
      <c r="F336" s="5">
        <f t="shared" si="32"/>
        <v>1.1999999999999789E-3</v>
      </c>
      <c r="G336" s="5">
        <f t="shared" si="33"/>
        <v>6.0000000000000053E-3</v>
      </c>
      <c r="H336" s="5">
        <f t="shared" si="34"/>
        <v>7.1999999999999842E-3</v>
      </c>
      <c r="I336" s="8">
        <f t="shared" si="30"/>
        <v>1.1803141506170832E-2</v>
      </c>
      <c r="J336" s="8">
        <f t="shared" si="29"/>
        <v>1.3276874585119047</v>
      </c>
    </row>
    <row r="337" spans="1:10" ht="15.75" thickBot="1">
      <c r="A337" s="5" t="s">
        <v>344</v>
      </c>
      <c r="B337" s="5">
        <v>0.89400000000000002</v>
      </c>
      <c r="C337" s="5">
        <v>0.88560000000000005</v>
      </c>
      <c r="D337" s="5">
        <v>0.89349999999999996</v>
      </c>
      <c r="E337" s="5">
        <f t="shared" si="31"/>
        <v>8.3999999999999631E-3</v>
      </c>
      <c r="F337" s="5">
        <f t="shared" si="32"/>
        <v>5.0000000000000044E-3</v>
      </c>
      <c r="G337" s="5">
        <f t="shared" si="33"/>
        <v>3.3999999999999586E-3</v>
      </c>
      <c r="H337" s="5">
        <f t="shared" si="34"/>
        <v>8.3999999999999631E-3</v>
      </c>
      <c r="I337" s="8">
        <f t="shared" si="30"/>
        <v>1.156005997001577E-2</v>
      </c>
      <c r="J337" s="8">
        <f t="shared" ref="J337:J400" si="35">(I337/D337)*100</f>
        <v>1.2937951841092077</v>
      </c>
    </row>
    <row r="338" spans="1:10" ht="15.75" thickBot="1">
      <c r="A338" s="5" t="s">
        <v>345</v>
      </c>
      <c r="B338" s="5">
        <v>0.89510000000000001</v>
      </c>
      <c r="C338" s="5">
        <v>0.88870000000000005</v>
      </c>
      <c r="D338" s="5">
        <v>0.89319999999999999</v>
      </c>
      <c r="E338" s="5">
        <f t="shared" si="31"/>
        <v>6.3999999999999613E-3</v>
      </c>
      <c r="F338" s="5">
        <f t="shared" si="32"/>
        <v>1.6000000000000458E-3</v>
      </c>
      <c r="G338" s="5">
        <f t="shared" si="33"/>
        <v>4.7999999999999154E-3</v>
      </c>
      <c r="H338" s="5">
        <f t="shared" si="34"/>
        <v>6.3999999999999613E-3</v>
      </c>
      <c r="I338" s="8">
        <f t="shared" ref="I338:I401" si="36">((I337*13)+H338)/14</f>
        <v>1.1191484257871783E-2</v>
      </c>
      <c r="J338" s="8">
        <f t="shared" si="35"/>
        <v>1.2529650982838987</v>
      </c>
    </row>
    <row r="339" spans="1:10" ht="15.75" thickBot="1">
      <c r="A339" s="5" t="s">
        <v>346</v>
      </c>
      <c r="B339" s="5">
        <v>0.89770000000000005</v>
      </c>
      <c r="C339" s="5">
        <v>0.8881</v>
      </c>
      <c r="D339" s="5">
        <v>0.88919999999999999</v>
      </c>
      <c r="E339" s="5">
        <f t="shared" si="31"/>
        <v>9.6000000000000529E-3</v>
      </c>
      <c r="F339" s="5">
        <f t="shared" si="32"/>
        <v>4.5000000000000595E-3</v>
      </c>
      <c r="G339" s="5">
        <f t="shared" si="33"/>
        <v>5.0999999999999934E-3</v>
      </c>
      <c r="H339" s="5">
        <f t="shared" si="34"/>
        <v>9.6000000000000529E-3</v>
      </c>
      <c r="I339" s="8">
        <f t="shared" si="36"/>
        <v>1.1077806810880945E-2</v>
      </c>
      <c r="J339" s="8">
        <f t="shared" si="35"/>
        <v>1.2458172301935386</v>
      </c>
    </row>
    <row r="340" spans="1:10" ht="15.75" thickBot="1">
      <c r="A340" s="5" t="s">
        <v>347</v>
      </c>
      <c r="B340" s="5">
        <v>0.90069999999999995</v>
      </c>
      <c r="C340" s="5">
        <v>0.88939999999999997</v>
      </c>
      <c r="D340" s="5">
        <v>0.8921</v>
      </c>
      <c r="E340" s="5">
        <f t="shared" si="31"/>
        <v>1.1299999999999977E-2</v>
      </c>
      <c r="F340" s="5">
        <f t="shared" si="32"/>
        <v>1.1499999999999955E-2</v>
      </c>
      <c r="G340" s="5">
        <f t="shared" si="33"/>
        <v>1.9999999999997797E-4</v>
      </c>
      <c r="H340" s="5">
        <f t="shared" si="34"/>
        <v>1.1699999999999933E-2</v>
      </c>
      <c r="I340" s="8">
        <f t="shared" si="36"/>
        <v>1.1122249181532302E-2</v>
      </c>
      <c r="J340" s="8">
        <f t="shared" si="35"/>
        <v>1.2467491516121849</v>
      </c>
    </row>
    <row r="341" spans="1:10" ht="15.75" thickBot="1">
      <c r="A341" s="5" t="s">
        <v>348</v>
      </c>
      <c r="B341" s="5">
        <v>0.89339999999999997</v>
      </c>
      <c r="C341" s="5">
        <v>0.88990000000000002</v>
      </c>
      <c r="D341" s="5">
        <v>0.89019999999999999</v>
      </c>
      <c r="E341" s="5">
        <f t="shared" si="31"/>
        <v>3.4999999999999476E-3</v>
      </c>
      <c r="F341" s="5">
        <f t="shared" si="32"/>
        <v>1.2999999999999678E-3</v>
      </c>
      <c r="G341" s="5">
        <f t="shared" si="33"/>
        <v>2.1999999999999797E-3</v>
      </c>
      <c r="H341" s="5">
        <f t="shared" si="34"/>
        <v>3.4999999999999476E-3</v>
      </c>
      <c r="I341" s="8">
        <f t="shared" si="36"/>
        <v>1.0577802811422848E-2</v>
      </c>
      <c r="J341" s="8">
        <f t="shared" si="35"/>
        <v>1.1882501473177767</v>
      </c>
    </row>
    <row r="342" spans="1:10" ht="15.75" thickBot="1">
      <c r="A342" s="5" t="s">
        <v>349</v>
      </c>
      <c r="B342" s="5">
        <v>0.89149999999999996</v>
      </c>
      <c r="C342" s="5">
        <v>0.88239999999999996</v>
      </c>
      <c r="D342" s="5">
        <v>0.8851</v>
      </c>
      <c r="E342" s="5">
        <f t="shared" si="31"/>
        <v>9.099999999999997E-3</v>
      </c>
      <c r="F342" s="5">
        <f t="shared" si="32"/>
        <v>1.2999999999999678E-3</v>
      </c>
      <c r="G342" s="5">
        <f t="shared" si="33"/>
        <v>7.8000000000000291E-3</v>
      </c>
      <c r="H342" s="5">
        <f t="shared" si="34"/>
        <v>9.099999999999997E-3</v>
      </c>
      <c r="I342" s="8">
        <f t="shared" si="36"/>
        <v>1.0472245467749787E-2</v>
      </c>
      <c r="J342" s="8">
        <f t="shared" si="35"/>
        <v>1.1831708810021224</v>
      </c>
    </row>
    <row r="343" spans="1:10" ht="15.75" thickBot="1">
      <c r="A343" s="5" t="s">
        <v>350</v>
      </c>
      <c r="B343" s="5">
        <v>0.88649999999999995</v>
      </c>
      <c r="C343" s="5">
        <v>0.88109999999999999</v>
      </c>
      <c r="D343" s="5">
        <v>0.88639999999999997</v>
      </c>
      <c r="E343" s="5">
        <f t="shared" si="31"/>
        <v>5.3999999999999604E-3</v>
      </c>
      <c r="F343" s="5">
        <f t="shared" si="32"/>
        <v>1.3999999999999568E-3</v>
      </c>
      <c r="G343" s="5">
        <f t="shared" si="33"/>
        <v>4.0000000000000036E-3</v>
      </c>
      <c r="H343" s="5">
        <f t="shared" si="34"/>
        <v>5.3999999999999604E-3</v>
      </c>
      <c r="I343" s="8">
        <f t="shared" si="36"/>
        <v>1.0109942220053372E-2</v>
      </c>
      <c r="J343" s="8">
        <f t="shared" si="35"/>
        <v>1.1405620735619779</v>
      </c>
    </row>
    <row r="344" spans="1:10" ht="15.75" thickBot="1">
      <c r="A344" s="5" t="s">
        <v>351</v>
      </c>
      <c r="B344" s="5">
        <v>0.8921</v>
      </c>
      <c r="C344" s="5">
        <v>0.87839999999999996</v>
      </c>
      <c r="D344" s="5">
        <v>0.88129999999999997</v>
      </c>
      <c r="E344" s="5">
        <f t="shared" si="31"/>
        <v>1.3700000000000045E-2</v>
      </c>
      <c r="F344" s="5">
        <f t="shared" si="32"/>
        <v>5.7000000000000384E-3</v>
      </c>
      <c r="G344" s="5">
        <f t="shared" si="33"/>
        <v>8.0000000000000071E-3</v>
      </c>
      <c r="H344" s="5">
        <f t="shared" si="34"/>
        <v>1.3700000000000045E-2</v>
      </c>
      <c r="I344" s="8">
        <f t="shared" si="36"/>
        <v>1.0366374918620991E-2</v>
      </c>
      <c r="J344" s="8">
        <f t="shared" si="35"/>
        <v>1.176259493772948</v>
      </c>
    </row>
    <row r="345" spans="1:10" ht="15.75" thickBot="1">
      <c r="A345" s="5" t="s">
        <v>352</v>
      </c>
      <c r="B345" s="5">
        <v>0.88239999999999996</v>
      </c>
      <c r="C345" s="5">
        <v>0.87350000000000005</v>
      </c>
      <c r="D345" s="5">
        <v>0.87470000000000003</v>
      </c>
      <c r="E345" s="5">
        <f t="shared" si="31"/>
        <v>8.899999999999908E-3</v>
      </c>
      <c r="F345" s="5">
        <f t="shared" si="32"/>
        <v>1.0999999999999899E-3</v>
      </c>
      <c r="G345" s="5">
        <f t="shared" si="33"/>
        <v>7.7999999999999181E-3</v>
      </c>
      <c r="H345" s="5">
        <f t="shared" si="34"/>
        <v>8.899999999999908E-3</v>
      </c>
      <c r="I345" s="8">
        <f t="shared" si="36"/>
        <v>1.02616338530052E-2</v>
      </c>
      <c r="J345" s="8">
        <f t="shared" si="35"/>
        <v>1.1731603810455242</v>
      </c>
    </row>
    <row r="346" spans="1:10" ht="15.75" thickBot="1">
      <c r="A346" s="5" t="s">
        <v>353</v>
      </c>
      <c r="B346" s="5">
        <v>0.87580000000000002</v>
      </c>
      <c r="C346" s="5">
        <v>0.87280000000000002</v>
      </c>
      <c r="D346" s="5">
        <v>0.87339999999999995</v>
      </c>
      <c r="E346" s="5">
        <f t="shared" si="31"/>
        <v>3.0000000000000027E-3</v>
      </c>
      <c r="F346" s="5">
        <f t="shared" si="32"/>
        <v>1.0999999999999899E-3</v>
      </c>
      <c r="G346" s="5">
        <f t="shared" si="33"/>
        <v>1.9000000000000128E-3</v>
      </c>
      <c r="H346" s="5">
        <f t="shared" si="34"/>
        <v>3.0000000000000027E-3</v>
      </c>
      <c r="I346" s="8">
        <f t="shared" si="36"/>
        <v>9.7429457206476867E-3</v>
      </c>
      <c r="J346" s="8">
        <f t="shared" si="35"/>
        <v>1.1155193176834999</v>
      </c>
    </row>
    <row r="347" spans="1:10" ht="15.75" thickBot="1">
      <c r="A347" s="5" t="s">
        <v>354</v>
      </c>
      <c r="B347" s="5">
        <v>0.87990000000000002</v>
      </c>
      <c r="C347" s="5">
        <v>0.87329999999999997</v>
      </c>
      <c r="D347" s="5">
        <v>0.87839999999999996</v>
      </c>
      <c r="E347" s="5">
        <f t="shared" si="31"/>
        <v>6.6000000000000503E-3</v>
      </c>
      <c r="F347" s="5">
        <f t="shared" si="32"/>
        <v>6.5000000000000613E-3</v>
      </c>
      <c r="G347" s="5">
        <f t="shared" si="33"/>
        <v>9.9999999999988987E-5</v>
      </c>
      <c r="H347" s="5">
        <f t="shared" si="34"/>
        <v>6.6000000000000503E-3</v>
      </c>
      <c r="I347" s="8">
        <f t="shared" si="36"/>
        <v>9.5184495977442846E-3</v>
      </c>
      <c r="J347" s="8">
        <f t="shared" si="35"/>
        <v>1.0836122037504878</v>
      </c>
    </row>
    <row r="348" spans="1:10" ht="15.75" thickBot="1">
      <c r="A348" s="5" t="s">
        <v>355</v>
      </c>
      <c r="B348" s="5">
        <v>0.88670000000000004</v>
      </c>
      <c r="C348" s="5">
        <v>0.87460000000000004</v>
      </c>
      <c r="D348" s="5">
        <v>0.88300000000000001</v>
      </c>
      <c r="E348" s="5">
        <f t="shared" si="31"/>
        <v>1.21E-2</v>
      </c>
      <c r="F348" s="5">
        <f t="shared" si="32"/>
        <v>8.3000000000000851E-3</v>
      </c>
      <c r="G348" s="5">
        <f t="shared" si="33"/>
        <v>3.7999999999999146E-3</v>
      </c>
      <c r="H348" s="5">
        <f t="shared" si="34"/>
        <v>1.21E-2</v>
      </c>
      <c r="I348" s="8">
        <f t="shared" si="36"/>
        <v>9.7028460550482639E-3</v>
      </c>
      <c r="J348" s="8">
        <f t="shared" si="35"/>
        <v>1.0988500628593731</v>
      </c>
    </row>
    <row r="349" spans="1:10" ht="15.75" thickBot="1">
      <c r="A349" s="5" t="s">
        <v>356</v>
      </c>
      <c r="B349" s="5">
        <v>0.88800000000000001</v>
      </c>
      <c r="C349" s="5">
        <v>0.87929999999999997</v>
      </c>
      <c r="D349" s="5">
        <v>0.88249999999999995</v>
      </c>
      <c r="E349" s="5">
        <f t="shared" si="31"/>
        <v>8.700000000000041E-3</v>
      </c>
      <c r="F349" s="5">
        <f t="shared" si="32"/>
        <v>5.0000000000000044E-3</v>
      </c>
      <c r="G349" s="5">
        <f t="shared" si="33"/>
        <v>3.7000000000000366E-3</v>
      </c>
      <c r="H349" s="5">
        <f t="shared" si="34"/>
        <v>8.700000000000041E-3</v>
      </c>
      <c r="I349" s="8">
        <f t="shared" si="36"/>
        <v>9.6312141939733902E-3</v>
      </c>
      <c r="J349" s="8">
        <f t="shared" si="35"/>
        <v>1.091355716030979</v>
      </c>
    </row>
    <row r="350" spans="1:10" ht="15.75" thickBot="1">
      <c r="A350" s="5" t="s">
        <v>357</v>
      </c>
      <c r="B350" s="5">
        <v>0.88290000000000002</v>
      </c>
      <c r="C350" s="5">
        <v>0.87549999999999994</v>
      </c>
      <c r="D350" s="5">
        <v>0.88129999999999997</v>
      </c>
      <c r="E350" s="5">
        <f t="shared" si="31"/>
        <v>7.4000000000000732E-3</v>
      </c>
      <c r="F350" s="5">
        <f t="shared" si="32"/>
        <v>4.0000000000006697E-4</v>
      </c>
      <c r="G350" s="5">
        <f t="shared" si="33"/>
        <v>7.0000000000000062E-3</v>
      </c>
      <c r="H350" s="5">
        <f t="shared" si="34"/>
        <v>7.4000000000000732E-3</v>
      </c>
      <c r="I350" s="8">
        <f t="shared" si="36"/>
        <v>9.4718417515467241E-3</v>
      </c>
      <c r="J350" s="8">
        <f t="shared" si="35"/>
        <v>1.0747579429872602</v>
      </c>
    </row>
    <row r="351" spans="1:10" ht="15.75" thickBot="1">
      <c r="A351" s="5" t="s">
        <v>358</v>
      </c>
      <c r="B351" s="5">
        <v>0.88160000000000005</v>
      </c>
      <c r="C351" s="5">
        <v>0.87419999999999998</v>
      </c>
      <c r="D351" s="5">
        <v>0.87660000000000005</v>
      </c>
      <c r="E351" s="5">
        <f t="shared" si="31"/>
        <v>7.4000000000000732E-3</v>
      </c>
      <c r="F351" s="5">
        <f t="shared" si="32"/>
        <v>3.0000000000007798E-4</v>
      </c>
      <c r="G351" s="5">
        <f t="shared" si="33"/>
        <v>7.0999999999999952E-3</v>
      </c>
      <c r="H351" s="5">
        <f t="shared" si="34"/>
        <v>7.4000000000000732E-3</v>
      </c>
      <c r="I351" s="8">
        <f t="shared" si="36"/>
        <v>9.3238530550076772E-3</v>
      </c>
      <c r="J351" s="8">
        <f t="shared" si="35"/>
        <v>1.0636382677398672</v>
      </c>
    </row>
    <row r="352" spans="1:10" ht="15.75" thickBot="1">
      <c r="A352" s="5" t="s">
        <v>359</v>
      </c>
      <c r="B352" s="5">
        <v>0.87739999999999996</v>
      </c>
      <c r="C352" s="5">
        <v>0.86280000000000001</v>
      </c>
      <c r="D352" s="5">
        <v>0.86509999999999998</v>
      </c>
      <c r="E352" s="5">
        <f t="shared" si="31"/>
        <v>1.4599999999999946E-2</v>
      </c>
      <c r="F352" s="5">
        <f t="shared" si="32"/>
        <v>7.9999999999991189E-4</v>
      </c>
      <c r="G352" s="5">
        <f t="shared" si="33"/>
        <v>1.3800000000000034E-2</v>
      </c>
      <c r="H352" s="5">
        <f t="shared" si="34"/>
        <v>1.4599999999999946E-2</v>
      </c>
      <c r="I352" s="8">
        <f t="shared" si="36"/>
        <v>9.7007206939356966E-3</v>
      </c>
      <c r="J352" s="8">
        <f t="shared" si="35"/>
        <v>1.1213409656612758</v>
      </c>
    </row>
    <row r="353" spans="1:10" ht="15.75" thickBot="1">
      <c r="A353" s="5" t="s">
        <v>360</v>
      </c>
      <c r="B353" s="5">
        <v>0.86609999999999998</v>
      </c>
      <c r="C353" s="5">
        <v>0.85499999999999998</v>
      </c>
      <c r="D353" s="5">
        <v>0.85519999999999996</v>
      </c>
      <c r="E353" s="5">
        <f t="shared" si="31"/>
        <v>1.1099999999999999E-2</v>
      </c>
      <c r="F353" s="5">
        <f t="shared" si="32"/>
        <v>1.0000000000000009E-3</v>
      </c>
      <c r="G353" s="5">
        <f t="shared" si="33"/>
        <v>1.0099999999999998E-2</v>
      </c>
      <c r="H353" s="5">
        <f t="shared" si="34"/>
        <v>1.1099999999999999E-2</v>
      </c>
      <c r="I353" s="8">
        <f t="shared" si="36"/>
        <v>9.8006692157974317E-3</v>
      </c>
      <c r="J353" s="8">
        <f t="shared" si="35"/>
        <v>1.1460090289753779</v>
      </c>
    </row>
    <row r="354" spans="1:10" ht="15.75" thickBot="1">
      <c r="A354" s="5" t="s">
        <v>361</v>
      </c>
      <c r="B354" s="5">
        <v>0.86119999999999997</v>
      </c>
      <c r="C354" s="5">
        <v>0.84970000000000001</v>
      </c>
      <c r="D354" s="5">
        <v>0.85680000000000001</v>
      </c>
      <c r="E354" s="5">
        <f t="shared" si="31"/>
        <v>1.1499999999999955E-2</v>
      </c>
      <c r="F354" s="5">
        <f t="shared" si="32"/>
        <v>6.0000000000000053E-3</v>
      </c>
      <c r="G354" s="5">
        <f t="shared" si="33"/>
        <v>5.4999999999999494E-3</v>
      </c>
      <c r="H354" s="5">
        <f t="shared" si="34"/>
        <v>1.1499999999999955E-2</v>
      </c>
      <c r="I354" s="8">
        <f t="shared" si="36"/>
        <v>9.922049986097612E-3</v>
      </c>
      <c r="J354" s="8">
        <f t="shared" si="35"/>
        <v>1.15803571266312</v>
      </c>
    </row>
    <row r="355" spans="1:10" ht="15.75" thickBot="1">
      <c r="A355" s="5" t="s">
        <v>362</v>
      </c>
      <c r="B355" s="5">
        <v>0.86270000000000002</v>
      </c>
      <c r="C355" s="5">
        <v>0.85389999999999999</v>
      </c>
      <c r="D355" s="5">
        <v>0.86080000000000001</v>
      </c>
      <c r="E355" s="5">
        <f t="shared" si="31"/>
        <v>8.80000000000003E-3</v>
      </c>
      <c r="F355" s="5">
        <f t="shared" si="32"/>
        <v>5.9000000000000163E-3</v>
      </c>
      <c r="G355" s="5">
        <f t="shared" si="33"/>
        <v>2.9000000000000137E-3</v>
      </c>
      <c r="H355" s="5">
        <f t="shared" si="34"/>
        <v>8.80000000000003E-3</v>
      </c>
      <c r="I355" s="8">
        <f t="shared" si="36"/>
        <v>9.8419035585192143E-3</v>
      </c>
      <c r="J355" s="8">
        <f t="shared" si="35"/>
        <v>1.1433438148837376</v>
      </c>
    </row>
    <row r="356" spans="1:10" ht="15.75" thickBot="1">
      <c r="A356" s="5" t="s">
        <v>363</v>
      </c>
      <c r="B356" s="5">
        <v>0.86119999999999997</v>
      </c>
      <c r="C356" s="5">
        <v>0.85299999999999998</v>
      </c>
      <c r="D356" s="5">
        <v>0.85570000000000002</v>
      </c>
      <c r="E356" s="5">
        <f t="shared" si="31"/>
        <v>8.1999999999999851E-3</v>
      </c>
      <c r="F356" s="5">
        <f t="shared" si="32"/>
        <v>3.9999999999995595E-4</v>
      </c>
      <c r="G356" s="5">
        <f t="shared" si="33"/>
        <v>7.8000000000000291E-3</v>
      </c>
      <c r="H356" s="5">
        <f t="shared" si="34"/>
        <v>8.1999999999999851E-3</v>
      </c>
      <c r="I356" s="8">
        <f t="shared" si="36"/>
        <v>9.7246247329106968E-3</v>
      </c>
      <c r="J356" s="8">
        <f t="shared" si="35"/>
        <v>1.1364525806837322</v>
      </c>
    </row>
    <row r="357" spans="1:10" ht="15.75" thickBot="1">
      <c r="A357" s="5" t="s">
        <v>364</v>
      </c>
      <c r="B357" s="5">
        <v>0.85899999999999999</v>
      </c>
      <c r="C357" s="5">
        <v>0.85360000000000003</v>
      </c>
      <c r="D357" s="5">
        <v>0.85529999999999995</v>
      </c>
      <c r="E357" s="5">
        <f t="shared" si="31"/>
        <v>5.3999999999999604E-3</v>
      </c>
      <c r="F357" s="5">
        <f t="shared" si="32"/>
        <v>3.2999999999999696E-3</v>
      </c>
      <c r="G357" s="5">
        <f t="shared" si="33"/>
        <v>2.0999999999999908E-3</v>
      </c>
      <c r="H357" s="5">
        <f t="shared" si="34"/>
        <v>5.3999999999999604E-3</v>
      </c>
      <c r="I357" s="8">
        <f t="shared" si="36"/>
        <v>9.4157229662742148E-3</v>
      </c>
      <c r="J357" s="8">
        <f t="shared" si="35"/>
        <v>1.1008678786711348</v>
      </c>
    </row>
    <row r="358" spans="1:10" ht="15.75" thickBot="1">
      <c r="A358" s="5" t="s">
        <v>365</v>
      </c>
      <c r="B358" s="5">
        <v>0.85650000000000004</v>
      </c>
      <c r="C358" s="5">
        <v>0.84409999999999996</v>
      </c>
      <c r="D358" s="5">
        <v>0.84460000000000002</v>
      </c>
      <c r="E358" s="5">
        <f t="shared" si="31"/>
        <v>1.2400000000000078E-2</v>
      </c>
      <c r="F358" s="5">
        <f t="shared" si="32"/>
        <v>1.2000000000000899E-3</v>
      </c>
      <c r="G358" s="5">
        <f t="shared" si="33"/>
        <v>1.1199999999999988E-2</v>
      </c>
      <c r="H358" s="5">
        <f t="shared" si="34"/>
        <v>1.2400000000000078E-2</v>
      </c>
      <c r="I358" s="8">
        <f t="shared" si="36"/>
        <v>9.6288856115403481E-3</v>
      </c>
      <c r="J358" s="8">
        <f t="shared" si="35"/>
        <v>1.1400527600687127</v>
      </c>
    </row>
    <row r="359" spans="1:10" ht="15.75" thickBot="1">
      <c r="A359" s="5" t="s">
        <v>366</v>
      </c>
      <c r="B359" s="5">
        <v>0.84970000000000001</v>
      </c>
      <c r="C359" s="5">
        <v>0.84330000000000005</v>
      </c>
      <c r="D359" s="5">
        <v>0.84760000000000002</v>
      </c>
      <c r="E359" s="5">
        <f t="shared" si="31"/>
        <v>6.3999999999999613E-3</v>
      </c>
      <c r="F359" s="5">
        <f t="shared" si="32"/>
        <v>5.0999999999999934E-3</v>
      </c>
      <c r="G359" s="5">
        <f t="shared" si="33"/>
        <v>1.2999999999999678E-3</v>
      </c>
      <c r="H359" s="5">
        <f t="shared" si="34"/>
        <v>6.3999999999999613E-3</v>
      </c>
      <c r="I359" s="8">
        <f t="shared" si="36"/>
        <v>9.3982509250017492E-3</v>
      </c>
      <c r="J359" s="8">
        <f t="shared" si="35"/>
        <v>1.1088073295188472</v>
      </c>
    </row>
    <row r="360" spans="1:10" ht="15.75" thickBot="1">
      <c r="A360" s="5" t="s">
        <v>367</v>
      </c>
      <c r="B360" s="5">
        <v>0.85360000000000003</v>
      </c>
      <c r="C360" s="5">
        <v>0.84419999999999995</v>
      </c>
      <c r="D360" s="5">
        <v>0.84550000000000003</v>
      </c>
      <c r="E360" s="5">
        <f t="shared" si="31"/>
        <v>9.400000000000075E-3</v>
      </c>
      <c r="F360" s="5">
        <f t="shared" si="32"/>
        <v>6.0000000000000053E-3</v>
      </c>
      <c r="G360" s="5">
        <f t="shared" si="33"/>
        <v>3.4000000000000696E-3</v>
      </c>
      <c r="H360" s="5">
        <f t="shared" si="34"/>
        <v>9.400000000000075E-3</v>
      </c>
      <c r="I360" s="8">
        <f t="shared" si="36"/>
        <v>9.3983758589302017E-3</v>
      </c>
      <c r="J360" s="8">
        <f t="shared" si="35"/>
        <v>1.1115760921265763</v>
      </c>
    </row>
    <row r="361" spans="1:10" ht="15.75" thickBot="1">
      <c r="A361" s="5" t="s">
        <v>368</v>
      </c>
      <c r="B361" s="5">
        <v>0.85470000000000002</v>
      </c>
      <c r="C361" s="5">
        <v>0.8427</v>
      </c>
      <c r="D361" s="5">
        <v>0.85409999999999997</v>
      </c>
      <c r="E361" s="5">
        <f t="shared" si="31"/>
        <v>1.2000000000000011E-2</v>
      </c>
      <c r="F361" s="5">
        <f t="shared" si="32"/>
        <v>9.199999999999986E-3</v>
      </c>
      <c r="G361" s="5">
        <f t="shared" si="33"/>
        <v>2.8000000000000247E-3</v>
      </c>
      <c r="H361" s="5">
        <f t="shared" si="34"/>
        <v>1.2000000000000011E-2</v>
      </c>
      <c r="I361" s="8">
        <f t="shared" si="36"/>
        <v>9.5842061547209024E-3</v>
      </c>
      <c r="J361" s="8">
        <f t="shared" si="35"/>
        <v>1.1221409852149518</v>
      </c>
    </row>
    <row r="362" spans="1:10" ht="15.75" thickBot="1">
      <c r="A362" s="5" t="s">
        <v>369</v>
      </c>
      <c r="B362" s="5">
        <v>0.85680000000000001</v>
      </c>
      <c r="C362" s="5">
        <v>0.8448</v>
      </c>
      <c r="D362" s="5">
        <v>0.84660000000000002</v>
      </c>
      <c r="E362" s="5">
        <f t="shared" si="31"/>
        <v>1.2000000000000011E-2</v>
      </c>
      <c r="F362" s="5">
        <f t="shared" si="32"/>
        <v>2.7000000000000357E-3</v>
      </c>
      <c r="G362" s="5">
        <f t="shared" si="33"/>
        <v>9.299999999999975E-3</v>
      </c>
      <c r="H362" s="5">
        <f t="shared" si="34"/>
        <v>1.2000000000000011E-2</v>
      </c>
      <c r="I362" s="8">
        <f t="shared" si="36"/>
        <v>9.7567628579551258E-3</v>
      </c>
      <c r="J362" s="8">
        <f t="shared" si="35"/>
        <v>1.1524643111215598</v>
      </c>
    </row>
    <row r="363" spans="1:10" ht="15.75" thickBot="1">
      <c r="A363" s="5" t="s">
        <v>370</v>
      </c>
      <c r="B363" s="5">
        <v>0.85189999999999999</v>
      </c>
      <c r="C363" s="5">
        <v>0.8458</v>
      </c>
      <c r="D363" s="5">
        <v>0.85129999999999995</v>
      </c>
      <c r="E363" s="5">
        <f t="shared" si="31"/>
        <v>6.0999999999999943E-3</v>
      </c>
      <c r="F363" s="5">
        <f t="shared" si="32"/>
        <v>5.2999999999999714E-3</v>
      </c>
      <c r="G363" s="5">
        <f t="shared" si="33"/>
        <v>8.0000000000002292E-4</v>
      </c>
      <c r="H363" s="5">
        <f t="shared" si="34"/>
        <v>6.0999999999999943E-3</v>
      </c>
      <c r="I363" s="8">
        <f t="shared" si="36"/>
        <v>9.4955655109583304E-3</v>
      </c>
      <c r="J363" s="8">
        <f t="shared" si="35"/>
        <v>1.1154194186489288</v>
      </c>
    </row>
    <row r="364" spans="1:10" ht="15.75" thickBot="1">
      <c r="A364" s="5" t="s">
        <v>371</v>
      </c>
      <c r="B364" s="5">
        <v>0.8518</v>
      </c>
      <c r="C364" s="5">
        <v>0.84589999999999999</v>
      </c>
      <c r="D364" s="5">
        <v>0.85019999999999996</v>
      </c>
      <c r="E364" s="5">
        <f t="shared" si="31"/>
        <v>5.9000000000000163E-3</v>
      </c>
      <c r="F364" s="5">
        <f t="shared" si="32"/>
        <v>5.0000000000005596E-4</v>
      </c>
      <c r="G364" s="5">
        <f t="shared" si="33"/>
        <v>5.3999999999999604E-3</v>
      </c>
      <c r="H364" s="5">
        <f t="shared" si="34"/>
        <v>5.9000000000000163E-3</v>
      </c>
      <c r="I364" s="8">
        <f t="shared" si="36"/>
        <v>9.2387394030327384E-3</v>
      </c>
      <c r="J364" s="8">
        <f t="shared" si="35"/>
        <v>1.086654834513378</v>
      </c>
    </row>
    <row r="365" spans="1:10" ht="15.75" thickBot="1">
      <c r="A365" s="5" t="s">
        <v>372</v>
      </c>
      <c r="B365" s="5">
        <v>0.85089999999999999</v>
      </c>
      <c r="C365" s="5">
        <v>0.85019999999999996</v>
      </c>
      <c r="D365" s="5">
        <v>0.8498</v>
      </c>
      <c r="E365" s="5">
        <f t="shared" si="31"/>
        <v>7.0000000000003393E-4</v>
      </c>
      <c r="F365" s="5">
        <f t="shared" si="32"/>
        <v>7.0000000000003393E-4</v>
      </c>
      <c r="G365" s="5">
        <f t="shared" si="33"/>
        <v>0</v>
      </c>
      <c r="H365" s="5">
        <f t="shared" si="34"/>
        <v>7.0000000000003393E-4</v>
      </c>
      <c r="I365" s="8">
        <f t="shared" si="36"/>
        <v>8.6288294456732598E-3</v>
      </c>
      <c r="J365" s="8">
        <f t="shared" si="35"/>
        <v>1.0153953219196588</v>
      </c>
    </row>
    <row r="366" spans="1:10" ht="15.75" thickBot="1">
      <c r="A366" s="5" t="s">
        <v>373</v>
      </c>
      <c r="B366" s="5">
        <v>0.85399999999999998</v>
      </c>
      <c r="C366" s="5">
        <v>0.84109999999999996</v>
      </c>
      <c r="D366" s="5">
        <v>0.8427</v>
      </c>
      <c r="E366" s="5">
        <f t="shared" si="31"/>
        <v>1.2900000000000023E-2</v>
      </c>
      <c r="F366" s="5">
        <f t="shared" si="32"/>
        <v>4.1999999999999815E-3</v>
      </c>
      <c r="G366" s="5">
        <f t="shared" si="33"/>
        <v>8.700000000000041E-3</v>
      </c>
      <c r="H366" s="5">
        <f t="shared" si="34"/>
        <v>1.2900000000000023E-2</v>
      </c>
      <c r="I366" s="8">
        <f t="shared" si="36"/>
        <v>8.9339130566965987E-3</v>
      </c>
      <c r="J366" s="8">
        <f t="shared" si="35"/>
        <v>1.060153442114228</v>
      </c>
    </row>
    <row r="367" spans="1:10" ht="15.75" thickBot="1">
      <c r="A367" s="5" t="s">
        <v>374</v>
      </c>
      <c r="B367" s="5">
        <v>0.8538</v>
      </c>
      <c r="C367" s="5">
        <v>0.84160000000000001</v>
      </c>
      <c r="D367" s="5">
        <v>0.8528</v>
      </c>
      <c r="E367" s="5">
        <f t="shared" si="31"/>
        <v>1.2199999999999989E-2</v>
      </c>
      <c r="F367" s="5">
        <f t="shared" si="32"/>
        <v>1.1099999999999999E-2</v>
      </c>
      <c r="G367" s="5">
        <f t="shared" si="33"/>
        <v>1.0999999999999899E-3</v>
      </c>
      <c r="H367" s="5">
        <f t="shared" si="34"/>
        <v>1.2199999999999989E-2</v>
      </c>
      <c r="I367" s="8">
        <f t="shared" si="36"/>
        <v>9.1672049812182698E-3</v>
      </c>
      <c r="J367" s="8">
        <f t="shared" si="35"/>
        <v>1.0749536797863823</v>
      </c>
    </row>
    <row r="368" spans="1:10" ht="15.75" thickBot="1">
      <c r="A368" s="5" t="s">
        <v>375</v>
      </c>
      <c r="B368" s="5">
        <v>0.85660000000000003</v>
      </c>
      <c r="C368" s="5">
        <v>0.85109999999999997</v>
      </c>
      <c r="D368" s="5">
        <v>0.8548</v>
      </c>
      <c r="E368" s="5">
        <f t="shared" si="31"/>
        <v>5.5000000000000604E-3</v>
      </c>
      <c r="F368" s="5">
        <f t="shared" si="32"/>
        <v>3.8000000000000256E-3</v>
      </c>
      <c r="G368" s="5">
        <f t="shared" si="33"/>
        <v>1.7000000000000348E-3</v>
      </c>
      <c r="H368" s="5">
        <f t="shared" si="34"/>
        <v>5.5000000000000604E-3</v>
      </c>
      <c r="I368" s="8">
        <f t="shared" si="36"/>
        <v>8.9052617682741121E-3</v>
      </c>
      <c r="J368" s="8">
        <f t="shared" si="35"/>
        <v>1.0417947786937427</v>
      </c>
    </row>
    <row r="369" spans="1:10" ht="15.75" thickBot="1">
      <c r="A369" s="5" t="s">
        <v>376</v>
      </c>
      <c r="B369" s="5">
        <v>0.86329999999999996</v>
      </c>
      <c r="C369" s="5">
        <v>0.8488</v>
      </c>
      <c r="D369" s="5">
        <v>0.86229999999999996</v>
      </c>
      <c r="E369" s="5">
        <f t="shared" si="31"/>
        <v>1.4499999999999957E-2</v>
      </c>
      <c r="F369" s="5">
        <f t="shared" si="32"/>
        <v>8.499999999999952E-3</v>
      </c>
      <c r="G369" s="5">
        <f t="shared" si="33"/>
        <v>6.0000000000000053E-3</v>
      </c>
      <c r="H369" s="5">
        <f t="shared" si="34"/>
        <v>1.4499999999999957E-2</v>
      </c>
      <c r="I369" s="8">
        <f t="shared" si="36"/>
        <v>9.3048859276831011E-3</v>
      </c>
      <c r="J369" s="8">
        <f t="shared" si="35"/>
        <v>1.0790775748211876</v>
      </c>
    </row>
    <row r="370" spans="1:10" ht="15.75" thickBot="1">
      <c r="A370" s="5" t="s">
        <v>377</v>
      </c>
      <c r="B370" s="5">
        <v>0.86729999999999996</v>
      </c>
      <c r="C370" s="5">
        <v>0.86</v>
      </c>
      <c r="D370" s="5">
        <v>0.86080000000000001</v>
      </c>
      <c r="E370" s="5">
        <f t="shared" si="31"/>
        <v>7.2999999999999732E-3</v>
      </c>
      <c r="F370" s="5">
        <f t="shared" si="32"/>
        <v>5.0000000000000044E-3</v>
      </c>
      <c r="G370" s="5">
        <f t="shared" si="33"/>
        <v>2.2999999999999687E-3</v>
      </c>
      <c r="H370" s="5">
        <f t="shared" si="34"/>
        <v>7.2999999999999732E-3</v>
      </c>
      <c r="I370" s="8">
        <f t="shared" si="36"/>
        <v>9.1616797899914497E-3</v>
      </c>
      <c r="J370" s="8">
        <f t="shared" si="35"/>
        <v>1.0643215369413859</v>
      </c>
    </row>
    <row r="371" spans="1:10" ht="15.75" thickBot="1">
      <c r="A371" s="5" t="s">
        <v>378</v>
      </c>
      <c r="B371" s="5">
        <v>0.86450000000000005</v>
      </c>
      <c r="C371" s="5">
        <v>0.85770000000000002</v>
      </c>
      <c r="D371" s="5">
        <v>0.86050000000000004</v>
      </c>
      <c r="E371" s="5">
        <f t="shared" si="31"/>
        <v>6.8000000000000282E-3</v>
      </c>
      <c r="F371" s="5">
        <f t="shared" si="32"/>
        <v>3.7000000000000366E-3</v>
      </c>
      <c r="G371" s="5">
        <f t="shared" si="33"/>
        <v>3.0999999999999917E-3</v>
      </c>
      <c r="H371" s="5">
        <f t="shared" si="34"/>
        <v>6.8000000000000282E-3</v>
      </c>
      <c r="I371" s="8">
        <f t="shared" si="36"/>
        <v>8.9929883764206346E-3</v>
      </c>
      <c r="J371" s="8">
        <f t="shared" si="35"/>
        <v>1.0450887131226767</v>
      </c>
    </row>
    <row r="372" spans="1:10" ht="15.75" thickBot="1">
      <c r="A372" s="5" t="s">
        <v>379</v>
      </c>
      <c r="B372" s="5">
        <v>0.86060000000000003</v>
      </c>
      <c r="C372" s="5">
        <v>0.85270000000000001</v>
      </c>
      <c r="D372" s="5">
        <v>0.85360000000000003</v>
      </c>
      <c r="E372" s="5">
        <f t="shared" si="31"/>
        <v>7.9000000000000181E-3</v>
      </c>
      <c r="F372" s="5">
        <f t="shared" si="32"/>
        <v>9.9999999999988987E-5</v>
      </c>
      <c r="G372" s="5">
        <f t="shared" si="33"/>
        <v>7.8000000000000291E-3</v>
      </c>
      <c r="H372" s="5">
        <f t="shared" si="34"/>
        <v>7.9000000000000181E-3</v>
      </c>
      <c r="I372" s="8">
        <f t="shared" si="36"/>
        <v>8.914917778104877E-3</v>
      </c>
      <c r="J372" s="8">
        <f t="shared" si="35"/>
        <v>1.0443905550732049</v>
      </c>
    </row>
    <row r="373" spans="1:10" ht="15.75" thickBot="1">
      <c r="A373" s="5" t="s">
        <v>380</v>
      </c>
      <c r="B373" s="5">
        <v>0.85560000000000003</v>
      </c>
      <c r="C373" s="5">
        <v>0.84970000000000001</v>
      </c>
      <c r="D373" s="5">
        <v>0.85519999999999996</v>
      </c>
      <c r="E373" s="5">
        <f t="shared" si="31"/>
        <v>5.9000000000000163E-3</v>
      </c>
      <c r="F373" s="5">
        <f t="shared" si="32"/>
        <v>2.0000000000000018E-3</v>
      </c>
      <c r="G373" s="5">
        <f t="shared" si="33"/>
        <v>3.9000000000000146E-3</v>
      </c>
      <c r="H373" s="5">
        <f t="shared" si="34"/>
        <v>5.9000000000000163E-3</v>
      </c>
      <c r="I373" s="8">
        <f t="shared" si="36"/>
        <v>8.6995665082402439E-3</v>
      </c>
      <c r="J373" s="8">
        <f t="shared" si="35"/>
        <v>1.0172552044247247</v>
      </c>
    </row>
    <row r="374" spans="1:10" ht="15.75" thickBot="1">
      <c r="A374" s="5" t="s">
        <v>381</v>
      </c>
      <c r="B374" s="5">
        <v>0.85840000000000005</v>
      </c>
      <c r="C374" s="5">
        <v>0.85150000000000003</v>
      </c>
      <c r="D374" s="5">
        <v>0.85419999999999996</v>
      </c>
      <c r="E374" s="5">
        <f t="shared" si="31"/>
        <v>6.9000000000000172E-3</v>
      </c>
      <c r="F374" s="5">
        <f t="shared" si="32"/>
        <v>3.2000000000000917E-3</v>
      </c>
      <c r="G374" s="5">
        <f t="shared" si="33"/>
        <v>3.6999999999999256E-3</v>
      </c>
      <c r="H374" s="5">
        <f t="shared" si="34"/>
        <v>6.9000000000000172E-3</v>
      </c>
      <c r="I374" s="8">
        <f t="shared" si="36"/>
        <v>8.5710260433659417E-3</v>
      </c>
      <c r="J374" s="8">
        <f t="shared" si="35"/>
        <v>1.0033980383242733</v>
      </c>
    </row>
    <row r="375" spans="1:10" ht="15.75" thickBot="1">
      <c r="A375" s="5" t="s">
        <v>382</v>
      </c>
      <c r="B375" s="5">
        <v>0.85750000000000004</v>
      </c>
      <c r="C375" s="5">
        <v>0.85109999999999997</v>
      </c>
      <c r="D375" s="5">
        <v>0.85680000000000001</v>
      </c>
      <c r="E375" s="5">
        <f t="shared" si="31"/>
        <v>6.4000000000000723E-3</v>
      </c>
      <c r="F375" s="5">
        <f t="shared" si="32"/>
        <v>3.3000000000000806E-3</v>
      </c>
      <c r="G375" s="5">
        <f t="shared" si="33"/>
        <v>3.0999999999999917E-3</v>
      </c>
      <c r="H375" s="5">
        <f t="shared" si="34"/>
        <v>6.4000000000000723E-3</v>
      </c>
      <c r="I375" s="8">
        <f t="shared" si="36"/>
        <v>8.4159527545540937E-3</v>
      </c>
      <c r="J375" s="8">
        <f t="shared" si="35"/>
        <v>0.98225405632050589</v>
      </c>
    </row>
    <row r="376" spans="1:10" ht="15.75" thickBot="1">
      <c r="A376" s="5" t="s">
        <v>383</v>
      </c>
      <c r="B376" s="5">
        <v>0.86250000000000004</v>
      </c>
      <c r="C376" s="5">
        <v>0.85629999999999995</v>
      </c>
      <c r="D376" s="5">
        <v>0.85880000000000001</v>
      </c>
      <c r="E376" s="5">
        <f t="shared" si="31"/>
        <v>6.2000000000000943E-3</v>
      </c>
      <c r="F376" s="5">
        <f t="shared" si="32"/>
        <v>5.7000000000000384E-3</v>
      </c>
      <c r="G376" s="5">
        <f t="shared" si="33"/>
        <v>5.0000000000005596E-4</v>
      </c>
      <c r="H376" s="5">
        <f t="shared" si="34"/>
        <v>6.2000000000000943E-3</v>
      </c>
      <c r="I376" s="8">
        <f t="shared" si="36"/>
        <v>8.2576704149430937E-3</v>
      </c>
      <c r="J376" s="8">
        <f t="shared" si="35"/>
        <v>0.96153591231288926</v>
      </c>
    </row>
    <row r="377" spans="1:10" ht="15.75" thickBot="1">
      <c r="A377" s="5" t="s">
        <v>384</v>
      </c>
      <c r="B377" s="5">
        <v>0.86509999999999998</v>
      </c>
      <c r="C377" s="5">
        <v>0.85850000000000004</v>
      </c>
      <c r="D377" s="5">
        <v>0.86380000000000001</v>
      </c>
      <c r="E377" s="5">
        <f t="shared" si="31"/>
        <v>6.5999999999999392E-3</v>
      </c>
      <c r="F377" s="5">
        <f t="shared" si="32"/>
        <v>6.2999999999999723E-3</v>
      </c>
      <c r="G377" s="5">
        <f t="shared" si="33"/>
        <v>2.9999999999996696E-4</v>
      </c>
      <c r="H377" s="5">
        <f t="shared" si="34"/>
        <v>6.5999999999999392E-3</v>
      </c>
      <c r="I377" s="8">
        <f t="shared" si="36"/>
        <v>8.1392653853042968E-3</v>
      </c>
      <c r="J377" s="8">
        <f t="shared" si="35"/>
        <v>0.94226272115122667</v>
      </c>
    </row>
    <row r="378" spans="1:10" ht="15.75" thickBot="1">
      <c r="A378" s="5" t="s">
        <v>385</v>
      </c>
      <c r="B378" s="5">
        <v>0.8659</v>
      </c>
      <c r="C378" s="5">
        <v>0.85880000000000001</v>
      </c>
      <c r="D378" s="5">
        <v>0.85840000000000005</v>
      </c>
      <c r="E378" s="5">
        <f t="shared" si="31"/>
        <v>7.0999999999999952E-3</v>
      </c>
      <c r="F378" s="5">
        <f t="shared" si="32"/>
        <v>2.0999999999999908E-3</v>
      </c>
      <c r="G378" s="5">
        <f t="shared" si="33"/>
        <v>5.0000000000000044E-3</v>
      </c>
      <c r="H378" s="5">
        <f t="shared" si="34"/>
        <v>7.0999999999999952E-3</v>
      </c>
      <c r="I378" s="8">
        <f t="shared" si="36"/>
        <v>8.0650321434968478E-3</v>
      </c>
      <c r="J378" s="8">
        <f t="shared" si="35"/>
        <v>0.9395424211902198</v>
      </c>
    </row>
    <row r="379" spans="1:10" ht="15.75" thickBot="1">
      <c r="A379" s="5" t="s">
        <v>386</v>
      </c>
      <c r="B379" s="5">
        <v>0.86140000000000005</v>
      </c>
      <c r="C379" s="5">
        <v>0.84330000000000005</v>
      </c>
      <c r="D379" s="5">
        <v>0.84419999999999995</v>
      </c>
      <c r="E379" s="5">
        <f t="shared" si="31"/>
        <v>1.8100000000000005E-2</v>
      </c>
      <c r="F379" s="5">
        <f t="shared" si="32"/>
        <v>3.0000000000000027E-3</v>
      </c>
      <c r="G379" s="5">
        <f t="shared" si="33"/>
        <v>1.5100000000000002E-2</v>
      </c>
      <c r="H379" s="5">
        <f t="shared" si="34"/>
        <v>1.8100000000000005E-2</v>
      </c>
      <c r="I379" s="8">
        <f t="shared" si="36"/>
        <v>8.7818155618185016E-3</v>
      </c>
      <c r="J379" s="8">
        <f t="shared" si="35"/>
        <v>1.0402529687062902</v>
      </c>
    </row>
    <row r="380" spans="1:10" ht="15.75" thickBot="1">
      <c r="A380" s="5" t="s">
        <v>387</v>
      </c>
      <c r="B380" s="5">
        <v>0.85060000000000002</v>
      </c>
      <c r="C380" s="5">
        <v>0.84370000000000001</v>
      </c>
      <c r="D380" s="5">
        <v>0.84909999999999997</v>
      </c>
      <c r="E380" s="5">
        <f t="shared" si="31"/>
        <v>6.9000000000000172E-3</v>
      </c>
      <c r="F380" s="5">
        <f t="shared" si="32"/>
        <v>6.4000000000000723E-3</v>
      </c>
      <c r="G380" s="5">
        <f t="shared" si="33"/>
        <v>4.9999999999994493E-4</v>
      </c>
      <c r="H380" s="5">
        <f t="shared" si="34"/>
        <v>6.9000000000000172E-3</v>
      </c>
      <c r="I380" s="8">
        <f t="shared" si="36"/>
        <v>8.6474001645457533E-3</v>
      </c>
      <c r="J380" s="8">
        <f t="shared" si="35"/>
        <v>1.0184195223820227</v>
      </c>
    </row>
    <row r="381" spans="1:10" ht="15.75" thickBot="1">
      <c r="A381" s="5" t="s">
        <v>388</v>
      </c>
      <c r="B381" s="5">
        <v>0.85040000000000004</v>
      </c>
      <c r="C381" s="5">
        <v>0.84419999999999995</v>
      </c>
      <c r="D381" s="5">
        <v>0.84789999999999999</v>
      </c>
      <c r="E381" s="5">
        <f t="shared" si="31"/>
        <v>6.2000000000000943E-3</v>
      </c>
      <c r="F381" s="5">
        <f t="shared" si="32"/>
        <v>1.3000000000000789E-3</v>
      </c>
      <c r="G381" s="5">
        <f t="shared" si="33"/>
        <v>4.9000000000000155E-3</v>
      </c>
      <c r="H381" s="5">
        <f t="shared" si="34"/>
        <v>6.2000000000000943E-3</v>
      </c>
      <c r="I381" s="8">
        <f t="shared" si="36"/>
        <v>8.4725858670782073E-3</v>
      </c>
      <c r="J381" s="8">
        <f t="shared" si="35"/>
        <v>0.9992435271940332</v>
      </c>
    </row>
    <row r="382" spans="1:10" ht="15.75" thickBot="1">
      <c r="A382" s="5" t="s">
        <v>389</v>
      </c>
      <c r="B382" s="5">
        <v>0.85070000000000001</v>
      </c>
      <c r="C382" s="5">
        <v>0.84550000000000003</v>
      </c>
      <c r="D382" s="5">
        <v>0.84809999999999997</v>
      </c>
      <c r="E382" s="5">
        <f t="shared" si="31"/>
        <v>5.1999999999999824E-3</v>
      </c>
      <c r="F382" s="5">
        <f t="shared" si="32"/>
        <v>2.8000000000000247E-3</v>
      </c>
      <c r="G382" s="5">
        <f t="shared" si="33"/>
        <v>2.3999999999999577E-3</v>
      </c>
      <c r="H382" s="5">
        <f t="shared" si="34"/>
        <v>5.1999999999999824E-3</v>
      </c>
      <c r="I382" s="8">
        <f t="shared" si="36"/>
        <v>8.2388297337154769E-3</v>
      </c>
      <c r="J382" s="8">
        <f t="shared" si="35"/>
        <v>0.9714455528493664</v>
      </c>
    </row>
    <row r="383" spans="1:10" ht="15.75" thickBot="1">
      <c r="A383" s="5" t="s">
        <v>390</v>
      </c>
      <c r="B383" s="5">
        <v>0.84789999999999999</v>
      </c>
      <c r="C383" s="5">
        <v>0.83550000000000002</v>
      </c>
      <c r="D383" s="5">
        <v>0.83660000000000001</v>
      </c>
      <c r="E383" s="5">
        <f t="shared" si="31"/>
        <v>1.2399999999999967E-2</v>
      </c>
      <c r="F383" s="5">
        <f t="shared" si="32"/>
        <v>1.9999999999997797E-4</v>
      </c>
      <c r="G383" s="5">
        <f t="shared" si="33"/>
        <v>1.2599999999999945E-2</v>
      </c>
      <c r="H383" s="5">
        <f t="shared" si="34"/>
        <v>1.2799999999999923E-2</v>
      </c>
      <c r="I383" s="8">
        <f t="shared" si="36"/>
        <v>8.5646276098786511E-3</v>
      </c>
      <c r="J383" s="8">
        <f t="shared" si="35"/>
        <v>1.023742243590563</v>
      </c>
    </row>
    <row r="384" spans="1:10" ht="15.75" thickBot="1">
      <c r="A384" s="5" t="s">
        <v>391</v>
      </c>
      <c r="B384" s="5">
        <v>0.8478</v>
      </c>
      <c r="C384" s="5">
        <v>0.83489999999999998</v>
      </c>
      <c r="D384" s="5">
        <v>0.84740000000000004</v>
      </c>
      <c r="E384" s="5">
        <f t="shared" si="31"/>
        <v>1.2900000000000023E-2</v>
      </c>
      <c r="F384" s="5">
        <f t="shared" si="32"/>
        <v>1.1199999999999988E-2</v>
      </c>
      <c r="G384" s="5">
        <f t="shared" si="33"/>
        <v>1.7000000000000348E-3</v>
      </c>
      <c r="H384" s="5">
        <f t="shared" si="34"/>
        <v>1.2900000000000023E-2</v>
      </c>
      <c r="I384" s="8">
        <f t="shared" si="36"/>
        <v>8.8742970663158918E-3</v>
      </c>
      <c r="J384" s="8">
        <f t="shared" si="35"/>
        <v>1.0472382660273651</v>
      </c>
    </row>
    <row r="385" spans="1:10" ht="15.75" thickBot="1">
      <c r="A385" s="5" t="s">
        <v>392</v>
      </c>
      <c r="B385" s="5">
        <v>0.85219999999999996</v>
      </c>
      <c r="C385" s="5">
        <v>0.84460000000000002</v>
      </c>
      <c r="D385" s="5">
        <v>0.84970000000000001</v>
      </c>
      <c r="E385" s="5">
        <f t="shared" si="31"/>
        <v>7.5999999999999401E-3</v>
      </c>
      <c r="F385" s="5">
        <f t="shared" si="32"/>
        <v>4.7999999999999154E-3</v>
      </c>
      <c r="G385" s="5">
        <f t="shared" si="33"/>
        <v>2.8000000000000247E-3</v>
      </c>
      <c r="H385" s="5">
        <f t="shared" si="34"/>
        <v>7.5999999999999401E-3</v>
      </c>
      <c r="I385" s="8">
        <f t="shared" si="36"/>
        <v>8.7832758472933242E-3</v>
      </c>
      <c r="J385" s="8">
        <f t="shared" si="35"/>
        <v>1.0336914025295192</v>
      </c>
    </row>
    <row r="386" spans="1:10" ht="15.75" thickBot="1">
      <c r="A386" s="5" t="s">
        <v>393</v>
      </c>
      <c r="B386" s="5">
        <v>0.85740000000000005</v>
      </c>
      <c r="C386" s="5">
        <v>0.84899999999999998</v>
      </c>
      <c r="D386" s="5">
        <v>0.85470000000000002</v>
      </c>
      <c r="E386" s="5">
        <f t="shared" si="31"/>
        <v>8.4000000000000741E-3</v>
      </c>
      <c r="F386" s="5">
        <f t="shared" si="32"/>
        <v>7.7000000000000401E-3</v>
      </c>
      <c r="G386" s="5">
        <f t="shared" si="33"/>
        <v>7.0000000000003393E-4</v>
      </c>
      <c r="H386" s="5">
        <f t="shared" si="34"/>
        <v>8.4000000000000741E-3</v>
      </c>
      <c r="I386" s="8">
        <f t="shared" si="36"/>
        <v>8.7558990010580921E-3</v>
      </c>
      <c r="J386" s="8">
        <f t="shared" si="35"/>
        <v>1.0244412075650042</v>
      </c>
    </row>
    <row r="387" spans="1:10" ht="15.75" thickBot="1">
      <c r="A387" s="5" t="s">
        <v>394</v>
      </c>
      <c r="B387" s="5">
        <v>0.86419999999999997</v>
      </c>
      <c r="C387" s="5">
        <v>0.85329999999999995</v>
      </c>
      <c r="D387" s="5">
        <v>0.85840000000000005</v>
      </c>
      <c r="E387" s="5">
        <f t="shared" ref="E387:E450" si="37">B387-C387</f>
        <v>1.0900000000000021E-2</v>
      </c>
      <c r="F387" s="5">
        <f t="shared" si="32"/>
        <v>9.4999999999999529E-3</v>
      </c>
      <c r="G387" s="5">
        <f t="shared" si="33"/>
        <v>1.4000000000000679E-3</v>
      </c>
      <c r="H387" s="5">
        <f t="shared" si="34"/>
        <v>1.0900000000000021E-2</v>
      </c>
      <c r="I387" s="8">
        <f t="shared" si="36"/>
        <v>8.909049072411088E-3</v>
      </c>
      <c r="J387" s="8">
        <f t="shared" si="35"/>
        <v>1.0378668537291575</v>
      </c>
    </row>
    <row r="388" spans="1:10" ht="15.75" thickBot="1">
      <c r="A388" s="5" t="s">
        <v>395</v>
      </c>
      <c r="B388" s="5">
        <v>0.86109999999999998</v>
      </c>
      <c r="C388" s="5">
        <v>0.85050000000000003</v>
      </c>
      <c r="D388" s="5">
        <v>0.85360000000000003</v>
      </c>
      <c r="E388" s="5">
        <f t="shared" si="37"/>
        <v>1.0599999999999943E-2</v>
      </c>
      <c r="F388" s="5">
        <f t="shared" ref="F388:F451" si="38">ABS(B388-D387)</f>
        <v>2.6999999999999247E-3</v>
      </c>
      <c r="G388" s="5">
        <f t="shared" ref="G388:G451" si="39">ABS(C388-D387)</f>
        <v>7.9000000000000181E-3</v>
      </c>
      <c r="H388" s="5">
        <f t="shared" ref="H388:H451" si="40">ABS(F388+G388)</f>
        <v>1.0599999999999943E-2</v>
      </c>
      <c r="I388" s="8">
        <f t="shared" si="36"/>
        <v>9.0298312815245783E-3</v>
      </c>
      <c r="J388" s="8">
        <f t="shared" si="35"/>
        <v>1.057852774311689</v>
      </c>
    </row>
    <row r="389" spans="1:10" ht="15.75" thickBot="1">
      <c r="A389" s="5" t="s">
        <v>396</v>
      </c>
      <c r="B389" s="5">
        <v>0.85609999999999997</v>
      </c>
      <c r="C389" s="5">
        <v>0.85099999999999998</v>
      </c>
      <c r="D389" s="5">
        <v>0.85409999999999997</v>
      </c>
      <c r="E389" s="5">
        <f t="shared" si="37"/>
        <v>5.0999999999999934E-3</v>
      </c>
      <c r="F389" s="5">
        <f t="shared" si="38"/>
        <v>2.4999999999999467E-3</v>
      </c>
      <c r="G389" s="5">
        <f t="shared" si="39"/>
        <v>2.6000000000000467E-3</v>
      </c>
      <c r="H389" s="5">
        <f t="shared" si="40"/>
        <v>5.0999999999999934E-3</v>
      </c>
      <c r="I389" s="8">
        <f t="shared" si="36"/>
        <v>8.7491290471299644E-3</v>
      </c>
      <c r="J389" s="8">
        <f t="shared" si="35"/>
        <v>1.0243682293794596</v>
      </c>
    </row>
    <row r="390" spans="1:10" ht="15.75" thickBot="1">
      <c r="A390" s="5" t="s">
        <v>397</v>
      </c>
      <c r="B390" s="5">
        <v>0.85909999999999997</v>
      </c>
      <c r="C390" s="5">
        <v>0.85219999999999996</v>
      </c>
      <c r="D390" s="5">
        <v>0.85219999999999996</v>
      </c>
      <c r="E390" s="5">
        <f t="shared" si="37"/>
        <v>6.9000000000000172E-3</v>
      </c>
      <c r="F390" s="5">
        <f t="shared" si="38"/>
        <v>5.0000000000000044E-3</v>
      </c>
      <c r="G390" s="5">
        <f t="shared" si="39"/>
        <v>1.9000000000000128E-3</v>
      </c>
      <c r="H390" s="5">
        <f t="shared" si="40"/>
        <v>6.9000000000000172E-3</v>
      </c>
      <c r="I390" s="8">
        <f t="shared" si="36"/>
        <v>8.617048400906397E-3</v>
      </c>
      <c r="J390" s="8">
        <f t="shared" si="35"/>
        <v>1.0111532974544</v>
      </c>
    </row>
    <row r="391" spans="1:10" ht="15.75" thickBot="1">
      <c r="A391" s="5" t="s">
        <v>398</v>
      </c>
      <c r="B391" s="5">
        <v>0.86080000000000001</v>
      </c>
      <c r="C391" s="5">
        <v>0.84909999999999997</v>
      </c>
      <c r="D391" s="5">
        <v>0.85919999999999996</v>
      </c>
      <c r="E391" s="5">
        <f t="shared" si="37"/>
        <v>1.1700000000000044E-2</v>
      </c>
      <c r="F391" s="5">
        <f t="shared" si="38"/>
        <v>8.600000000000052E-3</v>
      </c>
      <c r="G391" s="5">
        <f t="shared" si="39"/>
        <v>3.0999999999999917E-3</v>
      </c>
      <c r="H391" s="5">
        <f t="shared" si="40"/>
        <v>1.1700000000000044E-2</v>
      </c>
      <c r="I391" s="8">
        <f t="shared" si="36"/>
        <v>8.8372592294130858E-3</v>
      </c>
      <c r="J391" s="8">
        <f t="shared" si="35"/>
        <v>1.0285450686002195</v>
      </c>
    </row>
    <row r="392" spans="1:10" ht="15.75" thickBot="1">
      <c r="A392" s="5" t="s">
        <v>399</v>
      </c>
      <c r="B392" s="5">
        <v>0.87419999999999998</v>
      </c>
      <c r="C392" s="5">
        <v>0.85709999999999997</v>
      </c>
      <c r="D392" s="5">
        <v>0.874</v>
      </c>
      <c r="E392" s="5">
        <f t="shared" si="37"/>
        <v>1.7100000000000004E-2</v>
      </c>
      <c r="F392" s="5">
        <f t="shared" si="38"/>
        <v>1.5000000000000013E-2</v>
      </c>
      <c r="G392" s="5">
        <f t="shared" si="39"/>
        <v>2.0999999999999908E-3</v>
      </c>
      <c r="H392" s="5">
        <f t="shared" si="40"/>
        <v>1.7100000000000004E-2</v>
      </c>
      <c r="I392" s="8">
        <f t="shared" si="36"/>
        <v>9.4274549987407221E-3</v>
      </c>
      <c r="J392" s="8">
        <f t="shared" si="35"/>
        <v>1.0786561783456206</v>
      </c>
    </row>
    <row r="393" spans="1:10" ht="15.75" thickBot="1">
      <c r="A393" s="5" t="s">
        <v>400</v>
      </c>
      <c r="B393" s="5">
        <v>0.87790000000000001</v>
      </c>
      <c r="C393" s="5">
        <v>0.8679</v>
      </c>
      <c r="D393" s="5">
        <v>0.87180000000000002</v>
      </c>
      <c r="E393" s="5">
        <f t="shared" si="37"/>
        <v>1.0000000000000009E-2</v>
      </c>
      <c r="F393" s="5">
        <f t="shared" si="38"/>
        <v>3.9000000000000146E-3</v>
      </c>
      <c r="G393" s="5">
        <f t="shared" si="39"/>
        <v>6.0999999999999943E-3</v>
      </c>
      <c r="H393" s="5">
        <f t="shared" si="40"/>
        <v>1.0000000000000009E-2</v>
      </c>
      <c r="I393" s="8">
        <f t="shared" si="36"/>
        <v>9.4683510702592427E-3</v>
      </c>
      <c r="J393" s="8">
        <f t="shared" si="35"/>
        <v>1.0860691752992937</v>
      </c>
    </row>
    <row r="394" spans="1:10" ht="15.75" thickBot="1">
      <c r="A394" s="5" t="s">
        <v>401</v>
      </c>
      <c r="B394" s="5">
        <v>0.87860000000000005</v>
      </c>
      <c r="C394" s="5">
        <v>0.87050000000000005</v>
      </c>
      <c r="D394" s="5">
        <v>0.87050000000000005</v>
      </c>
      <c r="E394" s="5">
        <f t="shared" si="37"/>
        <v>8.0999999999999961E-3</v>
      </c>
      <c r="F394" s="5">
        <f t="shared" si="38"/>
        <v>6.8000000000000282E-3</v>
      </c>
      <c r="G394" s="5">
        <f t="shared" si="39"/>
        <v>1.2999999999999678E-3</v>
      </c>
      <c r="H394" s="5">
        <f t="shared" si="40"/>
        <v>8.0999999999999961E-3</v>
      </c>
      <c r="I394" s="8">
        <f t="shared" si="36"/>
        <v>9.3706117080978677E-3</v>
      </c>
      <c r="J394" s="8">
        <f t="shared" si="35"/>
        <v>1.0764631485465672</v>
      </c>
    </row>
    <row r="395" spans="1:10" ht="15.75" thickBot="1">
      <c r="A395" s="5" t="s">
        <v>402</v>
      </c>
      <c r="B395" s="5">
        <v>0.872</v>
      </c>
      <c r="C395" s="5">
        <v>0.86519999999999997</v>
      </c>
      <c r="D395" s="5">
        <v>0.86899999999999999</v>
      </c>
      <c r="E395" s="5">
        <f t="shared" si="37"/>
        <v>6.8000000000000282E-3</v>
      </c>
      <c r="F395" s="5">
        <f t="shared" si="38"/>
        <v>1.4999999999999458E-3</v>
      </c>
      <c r="G395" s="5">
        <f t="shared" si="39"/>
        <v>5.3000000000000824E-3</v>
      </c>
      <c r="H395" s="5">
        <f t="shared" si="40"/>
        <v>6.8000000000000282E-3</v>
      </c>
      <c r="I395" s="8">
        <f t="shared" si="36"/>
        <v>9.1869965860908783E-3</v>
      </c>
      <c r="J395" s="8">
        <f t="shared" si="35"/>
        <v>1.0571917820587893</v>
      </c>
    </row>
    <row r="396" spans="1:10" ht="15.75" thickBot="1">
      <c r="A396" s="5" t="s">
        <v>403</v>
      </c>
      <c r="B396" s="5">
        <v>0.87709999999999999</v>
      </c>
      <c r="C396" s="5">
        <v>0.86870000000000003</v>
      </c>
      <c r="D396" s="5">
        <v>0.87319999999999998</v>
      </c>
      <c r="E396" s="5">
        <f t="shared" si="37"/>
        <v>8.3999999999999631E-3</v>
      </c>
      <c r="F396" s="5">
        <f t="shared" si="38"/>
        <v>8.0999999999999961E-3</v>
      </c>
      <c r="G396" s="5">
        <f t="shared" si="39"/>
        <v>2.9999999999996696E-4</v>
      </c>
      <c r="H396" s="5">
        <f t="shared" si="40"/>
        <v>8.3999999999999631E-3</v>
      </c>
      <c r="I396" s="8">
        <f t="shared" si="36"/>
        <v>9.1307825442272419E-3</v>
      </c>
      <c r="J396" s="8">
        <f t="shared" si="35"/>
        <v>1.0456690957658317</v>
      </c>
    </row>
    <row r="397" spans="1:10" ht="15.75" thickBot="1">
      <c r="A397" s="5" t="s">
        <v>404</v>
      </c>
      <c r="B397" s="5">
        <v>0.88129999999999997</v>
      </c>
      <c r="C397" s="5">
        <v>0.87170000000000003</v>
      </c>
      <c r="D397" s="5">
        <v>0.88029999999999997</v>
      </c>
      <c r="E397" s="5">
        <f t="shared" si="37"/>
        <v>9.5999999999999419E-3</v>
      </c>
      <c r="F397" s="5">
        <f t="shared" si="38"/>
        <v>8.0999999999999961E-3</v>
      </c>
      <c r="G397" s="5">
        <f t="shared" si="39"/>
        <v>1.4999999999999458E-3</v>
      </c>
      <c r="H397" s="5">
        <f t="shared" si="40"/>
        <v>9.5999999999999419E-3</v>
      </c>
      <c r="I397" s="8">
        <f t="shared" si="36"/>
        <v>9.1642980767824341E-3</v>
      </c>
      <c r="J397" s="8">
        <f t="shared" si="35"/>
        <v>1.0410426078362416</v>
      </c>
    </row>
    <row r="398" spans="1:10" ht="15.75" thickBot="1">
      <c r="A398" s="5" t="s">
        <v>405</v>
      </c>
      <c r="B398" s="5">
        <v>0.88229999999999997</v>
      </c>
      <c r="C398" s="5">
        <v>0.87480000000000002</v>
      </c>
      <c r="D398" s="5">
        <v>0.87739999999999996</v>
      </c>
      <c r="E398" s="5">
        <f t="shared" si="37"/>
        <v>7.4999999999999512E-3</v>
      </c>
      <c r="F398" s="5">
        <f t="shared" si="38"/>
        <v>2.0000000000000018E-3</v>
      </c>
      <c r="G398" s="5">
        <f t="shared" si="39"/>
        <v>5.4999999999999494E-3</v>
      </c>
      <c r="H398" s="5">
        <f t="shared" si="40"/>
        <v>7.4999999999999512E-3</v>
      </c>
      <c r="I398" s="8">
        <f t="shared" si="36"/>
        <v>9.0454196427265411E-3</v>
      </c>
      <c r="J398" s="8">
        <f t="shared" si="35"/>
        <v>1.030934538719688</v>
      </c>
    </row>
    <row r="399" spans="1:10" ht="15.75" thickBot="1">
      <c r="A399" s="5" t="s">
        <v>406</v>
      </c>
      <c r="B399" s="5">
        <v>0.88049999999999995</v>
      </c>
      <c r="C399" s="5">
        <v>0.87219999999999998</v>
      </c>
      <c r="D399" s="5">
        <v>0.87680000000000002</v>
      </c>
      <c r="E399" s="5">
        <f t="shared" si="37"/>
        <v>8.2999999999999741E-3</v>
      </c>
      <c r="F399" s="5">
        <f t="shared" si="38"/>
        <v>3.0999999999999917E-3</v>
      </c>
      <c r="G399" s="5">
        <f t="shared" si="39"/>
        <v>5.1999999999999824E-3</v>
      </c>
      <c r="H399" s="5">
        <f t="shared" si="40"/>
        <v>8.2999999999999741E-3</v>
      </c>
      <c r="I399" s="8">
        <f t="shared" si="36"/>
        <v>8.9921753825317873E-3</v>
      </c>
      <c r="J399" s="8">
        <f t="shared" si="35"/>
        <v>1.0255674478252494</v>
      </c>
    </row>
    <row r="400" spans="1:10" ht="15.75" thickBot="1">
      <c r="A400" s="5" t="s">
        <v>407</v>
      </c>
      <c r="B400" s="5">
        <v>0.87749999999999995</v>
      </c>
      <c r="C400" s="5">
        <v>0.87219999999999998</v>
      </c>
      <c r="D400" s="5">
        <v>0.874</v>
      </c>
      <c r="E400" s="5">
        <f t="shared" si="37"/>
        <v>5.2999999999999714E-3</v>
      </c>
      <c r="F400" s="5">
        <f t="shared" si="38"/>
        <v>6.9999999999992291E-4</v>
      </c>
      <c r="G400" s="5">
        <f t="shared" si="39"/>
        <v>4.6000000000000485E-3</v>
      </c>
      <c r="H400" s="5">
        <f t="shared" si="40"/>
        <v>5.2999999999999714E-3</v>
      </c>
      <c r="I400" s="8">
        <f t="shared" si="36"/>
        <v>8.7284485694938008E-3</v>
      </c>
      <c r="J400" s="8">
        <f t="shared" si="35"/>
        <v>0.99867832602903905</v>
      </c>
    </row>
    <row r="401" spans="1:10" ht="15.75" thickBot="1">
      <c r="A401" s="5" t="s">
        <v>408</v>
      </c>
      <c r="B401" s="5">
        <v>0.878</v>
      </c>
      <c r="C401" s="5">
        <v>0.87250000000000005</v>
      </c>
      <c r="D401" s="5">
        <v>0.87619999999999998</v>
      </c>
      <c r="E401" s="5">
        <f t="shared" si="37"/>
        <v>5.4999999999999494E-3</v>
      </c>
      <c r="F401" s="5">
        <f t="shared" si="38"/>
        <v>4.0000000000000036E-3</v>
      </c>
      <c r="G401" s="5">
        <f t="shared" si="39"/>
        <v>1.4999999999999458E-3</v>
      </c>
      <c r="H401" s="5">
        <f t="shared" si="40"/>
        <v>5.4999999999999494E-3</v>
      </c>
      <c r="I401" s="8">
        <f t="shared" si="36"/>
        <v>8.4978451002442404E-3</v>
      </c>
      <c r="J401" s="8">
        <f t="shared" ref="J401:J464" si="41">(I401/D401)*100</f>
        <v>0.96985221413424338</v>
      </c>
    </row>
    <row r="402" spans="1:10" ht="15.75" thickBot="1">
      <c r="A402" s="5" t="s">
        <v>409</v>
      </c>
      <c r="B402" s="5">
        <v>0.8831</v>
      </c>
      <c r="C402" s="5">
        <v>0.87570000000000003</v>
      </c>
      <c r="D402" s="5">
        <v>0.88080000000000003</v>
      </c>
      <c r="E402" s="5">
        <f t="shared" si="37"/>
        <v>7.3999999999999622E-3</v>
      </c>
      <c r="F402" s="5">
        <f t="shared" si="38"/>
        <v>6.9000000000000172E-3</v>
      </c>
      <c r="G402" s="5">
        <f t="shared" si="39"/>
        <v>4.9999999999994493E-4</v>
      </c>
      <c r="H402" s="5">
        <f t="shared" si="40"/>
        <v>7.3999999999999622E-3</v>
      </c>
      <c r="I402" s="8">
        <f t="shared" ref="I402:I465" si="42">((I401*13)+H402)/14</f>
        <v>8.4194275930839346E-3</v>
      </c>
      <c r="J402" s="8">
        <f t="shared" si="41"/>
        <v>0.9558841499868227</v>
      </c>
    </row>
    <row r="403" spans="1:10" ht="15.75" thickBot="1">
      <c r="A403" s="5" t="s">
        <v>410</v>
      </c>
      <c r="B403" s="5">
        <v>0.8841</v>
      </c>
      <c r="C403" s="5">
        <v>0.87860000000000005</v>
      </c>
      <c r="D403" s="5">
        <v>0.88319999999999999</v>
      </c>
      <c r="E403" s="5">
        <f t="shared" si="37"/>
        <v>5.4999999999999494E-3</v>
      </c>
      <c r="F403" s="5">
        <f t="shared" si="38"/>
        <v>3.2999999999999696E-3</v>
      </c>
      <c r="G403" s="5">
        <f t="shared" si="39"/>
        <v>2.1999999999999797E-3</v>
      </c>
      <c r="H403" s="5">
        <f t="shared" si="40"/>
        <v>5.4999999999999494E-3</v>
      </c>
      <c r="I403" s="8">
        <f t="shared" si="42"/>
        <v>8.2108970507207921E-3</v>
      </c>
      <c r="J403" s="8">
        <f t="shared" si="41"/>
        <v>0.9296758436051622</v>
      </c>
    </row>
    <row r="404" spans="1:10" ht="15.75" thickBot="1">
      <c r="A404" s="5" t="s">
        <v>411</v>
      </c>
      <c r="B404" s="5">
        <v>0.88759999999999994</v>
      </c>
      <c r="C404" s="5">
        <v>0.87770000000000004</v>
      </c>
      <c r="D404" s="5">
        <v>0.88390000000000002</v>
      </c>
      <c r="E404" s="5">
        <f t="shared" si="37"/>
        <v>9.8999999999999089E-3</v>
      </c>
      <c r="F404" s="5">
        <f t="shared" si="38"/>
        <v>4.3999999999999595E-3</v>
      </c>
      <c r="G404" s="5">
        <f t="shared" si="39"/>
        <v>5.4999999999999494E-3</v>
      </c>
      <c r="H404" s="5">
        <f t="shared" si="40"/>
        <v>9.8999999999999089E-3</v>
      </c>
      <c r="I404" s="8">
        <f t="shared" si="42"/>
        <v>8.3315472613835866E-3</v>
      </c>
      <c r="J404" s="8">
        <f t="shared" si="41"/>
        <v>0.94258934963045438</v>
      </c>
    </row>
    <row r="405" spans="1:10" ht="15.75" thickBot="1">
      <c r="A405" s="5" t="s">
        <v>412</v>
      </c>
      <c r="B405" s="5">
        <v>0.88319999999999999</v>
      </c>
      <c r="C405" s="5">
        <v>0.87870000000000004</v>
      </c>
      <c r="D405" s="5">
        <v>0.88139999999999996</v>
      </c>
      <c r="E405" s="5">
        <f t="shared" si="37"/>
        <v>4.4999999999999485E-3</v>
      </c>
      <c r="F405" s="5">
        <f t="shared" si="38"/>
        <v>7.0000000000003393E-4</v>
      </c>
      <c r="G405" s="5">
        <f t="shared" si="39"/>
        <v>5.1999999999999824E-3</v>
      </c>
      <c r="H405" s="5">
        <f t="shared" si="40"/>
        <v>5.9000000000000163E-3</v>
      </c>
      <c r="I405" s="8">
        <f t="shared" si="42"/>
        <v>8.1578653141419037E-3</v>
      </c>
      <c r="J405" s="8">
        <f t="shared" si="41"/>
        <v>0.92555767122100108</v>
      </c>
    </row>
    <row r="406" spans="1:10" ht="15.75" thickBot="1">
      <c r="A406" s="5" t="s">
        <v>413</v>
      </c>
      <c r="B406" s="5">
        <v>0.88139999999999996</v>
      </c>
      <c r="C406" s="5">
        <v>0.87539999999999996</v>
      </c>
      <c r="D406" s="5">
        <v>0.87729999999999997</v>
      </c>
      <c r="E406" s="5">
        <f t="shared" si="37"/>
        <v>6.0000000000000053E-3</v>
      </c>
      <c r="F406" s="5">
        <f t="shared" si="38"/>
        <v>0</v>
      </c>
      <c r="G406" s="5">
        <f t="shared" si="39"/>
        <v>6.0000000000000053E-3</v>
      </c>
      <c r="H406" s="5">
        <f t="shared" si="40"/>
        <v>6.0000000000000053E-3</v>
      </c>
      <c r="I406" s="8">
        <f t="shared" si="42"/>
        <v>8.0037320774174834E-3</v>
      </c>
      <c r="J406" s="8">
        <f t="shared" si="41"/>
        <v>0.91231415449874431</v>
      </c>
    </row>
    <row r="407" spans="1:10" ht="15.75" thickBot="1">
      <c r="A407" s="5" t="s">
        <v>414</v>
      </c>
      <c r="B407" s="5">
        <v>0.88080000000000003</v>
      </c>
      <c r="C407" s="5">
        <v>0.87390000000000001</v>
      </c>
      <c r="D407" s="5">
        <v>0.88039999999999996</v>
      </c>
      <c r="E407" s="5">
        <f t="shared" si="37"/>
        <v>6.9000000000000172E-3</v>
      </c>
      <c r="F407" s="5">
        <f t="shared" si="38"/>
        <v>3.5000000000000586E-3</v>
      </c>
      <c r="G407" s="5">
        <f t="shared" si="39"/>
        <v>3.3999999999999586E-3</v>
      </c>
      <c r="H407" s="5">
        <f t="shared" si="40"/>
        <v>6.9000000000000172E-3</v>
      </c>
      <c r="I407" s="8">
        <f t="shared" si="42"/>
        <v>7.9248940718876643E-3</v>
      </c>
      <c r="J407" s="8">
        <f t="shared" si="41"/>
        <v>0.90014698681141114</v>
      </c>
    </row>
    <row r="408" spans="1:10" ht="15.75" thickBot="1">
      <c r="A408" s="5" t="s">
        <v>415</v>
      </c>
      <c r="B408" s="5">
        <v>0.89410000000000001</v>
      </c>
      <c r="C408" s="5">
        <v>0.87990000000000002</v>
      </c>
      <c r="D408" s="5">
        <v>0.89200000000000002</v>
      </c>
      <c r="E408" s="5">
        <f t="shared" si="37"/>
        <v>1.419999999999999E-2</v>
      </c>
      <c r="F408" s="5">
        <f t="shared" si="38"/>
        <v>1.3700000000000045E-2</v>
      </c>
      <c r="G408" s="5">
        <f t="shared" si="39"/>
        <v>4.9999999999994493E-4</v>
      </c>
      <c r="H408" s="5">
        <f t="shared" si="40"/>
        <v>1.419999999999999E-2</v>
      </c>
      <c r="I408" s="8">
        <f t="shared" si="42"/>
        <v>8.3731159238956878E-3</v>
      </c>
      <c r="J408" s="8">
        <f t="shared" si="41"/>
        <v>0.93869012599727442</v>
      </c>
    </row>
    <row r="409" spans="1:10" ht="15.75" thickBot="1">
      <c r="A409" s="5" t="s">
        <v>416</v>
      </c>
      <c r="B409" s="5">
        <v>0.89600000000000002</v>
      </c>
      <c r="C409" s="5">
        <v>0.8911</v>
      </c>
      <c r="D409" s="5">
        <v>0.89259999999999995</v>
      </c>
      <c r="E409" s="5">
        <f t="shared" si="37"/>
        <v>4.9000000000000155E-3</v>
      </c>
      <c r="F409" s="5">
        <f t="shared" si="38"/>
        <v>4.0000000000000036E-3</v>
      </c>
      <c r="G409" s="5">
        <f t="shared" si="39"/>
        <v>9.000000000000119E-4</v>
      </c>
      <c r="H409" s="5">
        <f t="shared" si="40"/>
        <v>4.9000000000000155E-3</v>
      </c>
      <c r="I409" s="8">
        <f t="shared" si="42"/>
        <v>8.125036215045997E-3</v>
      </c>
      <c r="J409" s="8">
        <f t="shared" si="41"/>
        <v>0.91026621275442499</v>
      </c>
    </row>
    <row r="410" spans="1:10" ht="15.75" thickBot="1">
      <c r="A410" s="5" t="s">
        <v>417</v>
      </c>
      <c r="B410" s="5">
        <v>0.90080000000000005</v>
      </c>
      <c r="C410" s="5">
        <v>0.89219999999999999</v>
      </c>
      <c r="D410" s="5">
        <v>0.89680000000000004</v>
      </c>
      <c r="E410" s="5">
        <f t="shared" si="37"/>
        <v>8.600000000000052E-3</v>
      </c>
      <c r="F410" s="5">
        <f t="shared" si="38"/>
        <v>8.2000000000000961E-3</v>
      </c>
      <c r="G410" s="5">
        <f t="shared" si="39"/>
        <v>3.9999999999995595E-4</v>
      </c>
      <c r="H410" s="5">
        <f t="shared" si="40"/>
        <v>8.600000000000052E-3</v>
      </c>
      <c r="I410" s="8">
        <f t="shared" si="42"/>
        <v>8.1589621996855724E-3</v>
      </c>
      <c r="J410" s="8">
        <f t="shared" si="41"/>
        <v>0.90978615072319047</v>
      </c>
    </row>
    <row r="411" spans="1:10" ht="15.75" thickBot="1">
      <c r="A411" s="5" t="s">
        <v>418</v>
      </c>
      <c r="B411" s="5">
        <v>0.90359999999999996</v>
      </c>
      <c r="C411" s="5">
        <v>0.89380000000000004</v>
      </c>
      <c r="D411" s="5">
        <v>0.90229999999999999</v>
      </c>
      <c r="E411" s="5">
        <f t="shared" si="37"/>
        <v>9.7999999999999199E-3</v>
      </c>
      <c r="F411" s="5">
        <f t="shared" si="38"/>
        <v>6.7999999999999172E-3</v>
      </c>
      <c r="G411" s="5">
        <f t="shared" si="39"/>
        <v>3.0000000000000027E-3</v>
      </c>
      <c r="H411" s="5">
        <f t="shared" si="40"/>
        <v>9.7999999999999199E-3</v>
      </c>
      <c r="I411" s="8">
        <f t="shared" si="42"/>
        <v>8.276179185422311E-3</v>
      </c>
      <c r="J411" s="8">
        <f t="shared" si="41"/>
        <v>0.91723142917237188</v>
      </c>
    </row>
    <row r="412" spans="1:10" ht="15.75" thickBot="1">
      <c r="A412" s="5" t="s">
        <v>419</v>
      </c>
      <c r="B412" s="5">
        <v>0.91500000000000004</v>
      </c>
      <c r="C412" s="5">
        <v>0.90190000000000003</v>
      </c>
      <c r="D412" s="5">
        <v>0.91359999999999997</v>
      </c>
      <c r="E412" s="5">
        <f t="shared" si="37"/>
        <v>1.3100000000000001E-2</v>
      </c>
      <c r="F412" s="5">
        <f t="shared" si="38"/>
        <v>1.2700000000000045E-2</v>
      </c>
      <c r="G412" s="5">
        <f t="shared" si="39"/>
        <v>3.9999999999995595E-4</v>
      </c>
      <c r="H412" s="5">
        <f t="shared" si="40"/>
        <v>1.3100000000000001E-2</v>
      </c>
      <c r="I412" s="8">
        <f t="shared" si="42"/>
        <v>8.6207378150350029E-3</v>
      </c>
      <c r="J412" s="8">
        <f t="shared" si="41"/>
        <v>0.94360089919384893</v>
      </c>
    </row>
    <row r="413" spans="1:10" ht="15.75" thickBot="1">
      <c r="A413" s="5" t="s">
        <v>420</v>
      </c>
      <c r="B413" s="5">
        <v>0.92010000000000003</v>
      </c>
      <c r="C413" s="5">
        <v>0.90910000000000002</v>
      </c>
      <c r="D413" s="5">
        <v>0.9113</v>
      </c>
      <c r="E413" s="5">
        <f t="shared" si="37"/>
        <v>1.100000000000001E-2</v>
      </c>
      <c r="F413" s="5">
        <f t="shared" si="38"/>
        <v>6.5000000000000613E-3</v>
      </c>
      <c r="G413" s="5">
        <f t="shared" si="39"/>
        <v>4.4999999999999485E-3</v>
      </c>
      <c r="H413" s="5">
        <f t="shared" si="40"/>
        <v>1.100000000000001E-2</v>
      </c>
      <c r="I413" s="8">
        <f t="shared" si="42"/>
        <v>8.7906851139610744E-3</v>
      </c>
      <c r="J413" s="8">
        <f t="shared" si="41"/>
        <v>0.96463130845616962</v>
      </c>
    </row>
    <row r="414" spans="1:10" ht="15.75" thickBot="1">
      <c r="A414" s="5" t="s">
        <v>421</v>
      </c>
      <c r="B414" s="5">
        <v>0.91830000000000001</v>
      </c>
      <c r="C414" s="5">
        <v>0.9103</v>
      </c>
      <c r="D414" s="5">
        <v>0.91779999999999995</v>
      </c>
      <c r="E414" s="5">
        <f t="shared" si="37"/>
        <v>8.0000000000000071E-3</v>
      </c>
      <c r="F414" s="5">
        <f t="shared" si="38"/>
        <v>7.0000000000000062E-3</v>
      </c>
      <c r="G414" s="5">
        <f t="shared" si="39"/>
        <v>1.0000000000000009E-3</v>
      </c>
      <c r="H414" s="5">
        <f t="shared" si="40"/>
        <v>8.0000000000000071E-3</v>
      </c>
      <c r="I414" s="8">
        <f t="shared" si="42"/>
        <v>8.7342076058209983E-3</v>
      </c>
      <c r="J414" s="8">
        <f t="shared" si="41"/>
        <v>0.95164606731542811</v>
      </c>
    </row>
    <row r="415" spans="1:10" ht="15.75" thickBot="1">
      <c r="A415" s="5" t="s">
        <v>422</v>
      </c>
      <c r="B415" s="5">
        <v>0.92020000000000002</v>
      </c>
      <c r="C415" s="5">
        <v>0.91100000000000003</v>
      </c>
      <c r="D415" s="5">
        <v>0.91390000000000005</v>
      </c>
      <c r="E415" s="5">
        <f t="shared" si="37"/>
        <v>9.199999999999986E-3</v>
      </c>
      <c r="F415" s="5">
        <f t="shared" si="38"/>
        <v>2.4000000000000687E-3</v>
      </c>
      <c r="G415" s="5">
        <f t="shared" si="39"/>
        <v>6.7999999999999172E-3</v>
      </c>
      <c r="H415" s="5">
        <f t="shared" si="40"/>
        <v>9.199999999999986E-3</v>
      </c>
      <c r="I415" s="8">
        <f t="shared" si="42"/>
        <v>8.7674784911194979E-3</v>
      </c>
      <c r="J415" s="8">
        <f t="shared" si="41"/>
        <v>0.95934768477070764</v>
      </c>
    </row>
    <row r="416" spans="1:10" ht="15.75" thickBot="1">
      <c r="A416" s="5" t="s">
        <v>423</v>
      </c>
      <c r="B416" s="5">
        <v>0.91830000000000001</v>
      </c>
      <c r="C416" s="5">
        <v>0.90800000000000003</v>
      </c>
      <c r="D416" s="5">
        <v>0.91779999999999995</v>
      </c>
      <c r="E416" s="5">
        <f t="shared" si="37"/>
        <v>1.0299999999999976E-2</v>
      </c>
      <c r="F416" s="5">
        <f t="shared" si="38"/>
        <v>4.3999999999999595E-3</v>
      </c>
      <c r="G416" s="5">
        <f t="shared" si="39"/>
        <v>5.9000000000000163E-3</v>
      </c>
      <c r="H416" s="5">
        <f t="shared" si="40"/>
        <v>1.0299999999999976E-2</v>
      </c>
      <c r="I416" s="8">
        <f t="shared" si="42"/>
        <v>8.8769443131823892E-3</v>
      </c>
      <c r="J416" s="8">
        <f t="shared" si="41"/>
        <v>0.96719811649404985</v>
      </c>
    </row>
    <row r="417" spans="1:10" ht="15.75" thickBot="1">
      <c r="A417" s="5" t="s">
        <v>424</v>
      </c>
      <c r="B417" s="5">
        <v>0.92390000000000005</v>
      </c>
      <c r="C417" s="5">
        <v>0.91220000000000001</v>
      </c>
      <c r="D417" s="5">
        <v>0.9123</v>
      </c>
      <c r="E417" s="5">
        <f t="shared" si="37"/>
        <v>1.1700000000000044E-2</v>
      </c>
      <c r="F417" s="5">
        <f t="shared" si="38"/>
        <v>6.1000000000001053E-3</v>
      </c>
      <c r="G417" s="5">
        <f t="shared" si="39"/>
        <v>5.5999999999999384E-3</v>
      </c>
      <c r="H417" s="5">
        <f t="shared" si="40"/>
        <v>1.1700000000000044E-2</v>
      </c>
      <c r="I417" s="8">
        <f t="shared" si="42"/>
        <v>9.0785911479550774E-3</v>
      </c>
      <c r="J417" s="8">
        <f t="shared" si="41"/>
        <v>0.99513220957525783</v>
      </c>
    </row>
    <row r="418" spans="1:10" ht="15.75" thickBot="1">
      <c r="A418" s="5" t="s">
        <v>425</v>
      </c>
      <c r="B418" s="5">
        <v>0.91669999999999996</v>
      </c>
      <c r="C418" s="5">
        <v>0.91</v>
      </c>
      <c r="D418" s="5">
        <v>0.91449999999999998</v>
      </c>
      <c r="E418" s="5">
        <f t="shared" si="37"/>
        <v>6.6999999999999282E-3</v>
      </c>
      <c r="F418" s="5">
        <f t="shared" si="38"/>
        <v>4.3999999999999595E-3</v>
      </c>
      <c r="G418" s="5">
        <f t="shared" si="39"/>
        <v>2.2999999999999687E-3</v>
      </c>
      <c r="H418" s="5">
        <f t="shared" si="40"/>
        <v>6.6999999999999282E-3</v>
      </c>
      <c r="I418" s="8">
        <f t="shared" si="42"/>
        <v>8.908691780243996E-3</v>
      </c>
      <c r="J418" s="8">
        <f t="shared" si="41"/>
        <v>0.9741598447505736</v>
      </c>
    </row>
    <row r="419" spans="1:10" ht="15.75" thickBot="1">
      <c r="A419" s="5" t="s">
        <v>426</v>
      </c>
      <c r="B419" s="5">
        <v>0.91659999999999997</v>
      </c>
      <c r="C419" s="5">
        <v>0.90769999999999995</v>
      </c>
      <c r="D419" s="5">
        <v>0.9143</v>
      </c>
      <c r="E419" s="5">
        <f t="shared" si="37"/>
        <v>8.900000000000019E-3</v>
      </c>
      <c r="F419" s="5">
        <f t="shared" si="38"/>
        <v>2.0999999999999908E-3</v>
      </c>
      <c r="G419" s="5">
        <f t="shared" si="39"/>
        <v>6.8000000000000282E-3</v>
      </c>
      <c r="H419" s="5">
        <f t="shared" si="40"/>
        <v>8.900000000000019E-3</v>
      </c>
      <c r="I419" s="8">
        <f t="shared" si="42"/>
        <v>8.9080709387979982E-3</v>
      </c>
      <c r="J419" s="8">
        <f t="shared" si="41"/>
        <v>0.9743050354148528</v>
      </c>
    </row>
    <row r="420" spans="1:10" ht="15.75" thickBot="1">
      <c r="A420" s="5" t="s">
        <v>427</v>
      </c>
      <c r="B420" s="5">
        <v>0.91439999999999999</v>
      </c>
      <c r="C420" s="5">
        <v>0.90849999999999997</v>
      </c>
      <c r="D420" s="5">
        <v>0.91149999999999998</v>
      </c>
      <c r="E420" s="5">
        <f t="shared" si="37"/>
        <v>5.9000000000000163E-3</v>
      </c>
      <c r="F420" s="5">
        <f t="shared" si="38"/>
        <v>9.9999999999988987E-5</v>
      </c>
      <c r="G420" s="5">
        <f t="shared" si="39"/>
        <v>5.8000000000000274E-3</v>
      </c>
      <c r="H420" s="5">
        <f t="shared" si="40"/>
        <v>5.9000000000000163E-3</v>
      </c>
      <c r="I420" s="8">
        <f t="shared" si="42"/>
        <v>8.6932087288838569E-3</v>
      </c>
      <c r="J420" s="8">
        <f t="shared" si="41"/>
        <v>0.95372558737069191</v>
      </c>
    </row>
    <row r="421" spans="1:10" ht="15.75" thickBot="1">
      <c r="A421" s="5" t="s">
        <v>428</v>
      </c>
      <c r="B421" s="5">
        <v>0.9133</v>
      </c>
      <c r="C421" s="5">
        <v>0.90290000000000004</v>
      </c>
      <c r="D421" s="5">
        <v>0.91290000000000004</v>
      </c>
      <c r="E421" s="5">
        <f t="shared" si="37"/>
        <v>1.0399999999999965E-2</v>
      </c>
      <c r="F421" s="5">
        <f t="shared" si="38"/>
        <v>1.8000000000000238E-3</v>
      </c>
      <c r="G421" s="5">
        <f t="shared" si="39"/>
        <v>8.599999999999941E-3</v>
      </c>
      <c r="H421" s="5">
        <f t="shared" si="40"/>
        <v>1.0399999999999965E-2</v>
      </c>
      <c r="I421" s="8">
        <f t="shared" si="42"/>
        <v>8.8151223911064353E-3</v>
      </c>
      <c r="J421" s="8">
        <f t="shared" si="41"/>
        <v>0.96561752558948799</v>
      </c>
    </row>
    <row r="422" spans="1:10" ht="15.75" thickBot="1">
      <c r="A422" s="5" t="s">
        <v>429</v>
      </c>
      <c r="B422" s="5">
        <v>0.91479999999999995</v>
      </c>
      <c r="C422" s="5">
        <v>0.90869999999999995</v>
      </c>
      <c r="D422" s="5">
        <v>0.90869999999999995</v>
      </c>
      <c r="E422" s="5">
        <f t="shared" si="37"/>
        <v>6.0999999999999943E-3</v>
      </c>
      <c r="F422" s="5">
        <f t="shared" si="38"/>
        <v>1.8999999999999018E-3</v>
      </c>
      <c r="G422" s="5">
        <f t="shared" si="39"/>
        <v>4.2000000000000925E-3</v>
      </c>
      <c r="H422" s="5">
        <f t="shared" si="40"/>
        <v>6.0999999999999943E-3</v>
      </c>
      <c r="I422" s="8">
        <f t="shared" si="42"/>
        <v>8.6211850774559756E-3</v>
      </c>
      <c r="J422" s="8">
        <f t="shared" si="41"/>
        <v>0.94873831599603564</v>
      </c>
    </row>
    <row r="423" spans="1:10" ht="15.75" thickBot="1">
      <c r="A423" s="5" t="s">
        <v>430</v>
      </c>
      <c r="B423" s="5">
        <v>0.91830000000000001</v>
      </c>
      <c r="C423" s="5">
        <v>0.90559999999999996</v>
      </c>
      <c r="D423" s="5">
        <v>0.91610000000000003</v>
      </c>
      <c r="E423" s="5">
        <f t="shared" si="37"/>
        <v>1.2700000000000045E-2</v>
      </c>
      <c r="F423" s="5">
        <f t="shared" si="38"/>
        <v>9.6000000000000529E-3</v>
      </c>
      <c r="G423" s="5">
        <f t="shared" si="39"/>
        <v>3.0999999999999917E-3</v>
      </c>
      <c r="H423" s="5">
        <f t="shared" si="40"/>
        <v>1.2700000000000045E-2</v>
      </c>
      <c r="I423" s="8">
        <f t="shared" si="42"/>
        <v>8.9125290004948374E-3</v>
      </c>
      <c r="J423" s="8">
        <f t="shared" si="41"/>
        <v>0.97287730602497946</v>
      </c>
    </row>
    <row r="424" spans="1:10" ht="15.75" thickBot="1">
      <c r="A424" s="5" t="s">
        <v>431</v>
      </c>
      <c r="B424" s="5">
        <v>0.91979999999999995</v>
      </c>
      <c r="C424" s="5">
        <v>0.90639999999999998</v>
      </c>
      <c r="D424" s="5">
        <v>0.91200000000000003</v>
      </c>
      <c r="E424" s="5">
        <f t="shared" si="37"/>
        <v>1.3399999999999967E-2</v>
      </c>
      <c r="F424" s="5">
        <f t="shared" si="38"/>
        <v>3.6999999999999256E-3</v>
      </c>
      <c r="G424" s="5">
        <f t="shared" si="39"/>
        <v>9.7000000000000419E-3</v>
      </c>
      <c r="H424" s="5">
        <f t="shared" si="40"/>
        <v>1.3399999999999967E-2</v>
      </c>
      <c r="I424" s="8">
        <f t="shared" si="42"/>
        <v>9.2330626433166328E-3</v>
      </c>
      <c r="J424" s="8">
        <f t="shared" si="41"/>
        <v>1.0123972196619115</v>
      </c>
    </row>
    <row r="425" spans="1:10" ht="15.75" thickBot="1">
      <c r="A425" s="5" t="s">
        <v>432</v>
      </c>
      <c r="B425" s="5">
        <v>0.91239999999999999</v>
      </c>
      <c r="C425" s="5">
        <v>0.90949999999999998</v>
      </c>
      <c r="D425" s="5">
        <v>0.90949999999999998</v>
      </c>
      <c r="E425" s="5">
        <f t="shared" si="37"/>
        <v>2.9000000000000137E-3</v>
      </c>
      <c r="F425" s="5">
        <f t="shared" si="38"/>
        <v>3.9999999999995595E-4</v>
      </c>
      <c r="G425" s="5">
        <f t="shared" si="39"/>
        <v>2.5000000000000577E-3</v>
      </c>
      <c r="H425" s="5">
        <f t="shared" si="40"/>
        <v>2.9000000000000137E-3</v>
      </c>
      <c r="I425" s="8">
        <f t="shared" si="42"/>
        <v>8.7807010259368743E-3</v>
      </c>
      <c r="J425" s="8">
        <f t="shared" si="41"/>
        <v>0.96544266365441167</v>
      </c>
    </row>
    <row r="426" spans="1:10" ht="15.75" thickBot="1">
      <c r="A426" s="5" t="s">
        <v>433</v>
      </c>
      <c r="B426" s="5">
        <v>0.90759999999999996</v>
      </c>
      <c r="C426" s="5">
        <v>0.88500000000000001</v>
      </c>
      <c r="D426" s="5">
        <v>0.88749999999999996</v>
      </c>
      <c r="E426" s="5">
        <f t="shared" si="37"/>
        <v>2.2599999999999953E-2</v>
      </c>
      <c r="F426" s="5">
        <f t="shared" si="38"/>
        <v>1.9000000000000128E-3</v>
      </c>
      <c r="G426" s="5">
        <f t="shared" si="39"/>
        <v>2.4499999999999966E-2</v>
      </c>
      <c r="H426" s="5">
        <f t="shared" si="40"/>
        <v>2.6399999999999979E-2</v>
      </c>
      <c r="I426" s="8">
        <f t="shared" si="42"/>
        <v>1.0039222381227095E-2</v>
      </c>
      <c r="J426" s="8">
        <f t="shared" si="41"/>
        <v>1.1311799866171375</v>
      </c>
    </row>
    <row r="427" spans="1:10" ht="15.75" thickBot="1">
      <c r="A427" s="5" t="s">
        <v>434</v>
      </c>
      <c r="B427" s="5">
        <v>0.89119999999999999</v>
      </c>
      <c r="C427" s="5">
        <v>0.88439999999999996</v>
      </c>
      <c r="D427" s="5">
        <v>0.88619999999999999</v>
      </c>
      <c r="E427" s="5">
        <f t="shared" si="37"/>
        <v>6.8000000000000282E-3</v>
      </c>
      <c r="F427" s="5">
        <f t="shared" si="38"/>
        <v>3.7000000000000366E-3</v>
      </c>
      <c r="G427" s="5">
        <f t="shared" si="39"/>
        <v>3.0999999999999917E-3</v>
      </c>
      <c r="H427" s="5">
        <f t="shared" si="40"/>
        <v>6.8000000000000282E-3</v>
      </c>
      <c r="I427" s="8">
        <f t="shared" si="42"/>
        <v>9.8078493539965911E-3</v>
      </c>
      <c r="J427" s="8">
        <f t="shared" si="41"/>
        <v>1.1067309133374623</v>
      </c>
    </row>
    <row r="428" spans="1:10" ht="15.75" thickBot="1">
      <c r="A428" s="5" t="s">
        <v>435</v>
      </c>
      <c r="B428" s="5">
        <v>0.89670000000000005</v>
      </c>
      <c r="C428" s="5">
        <v>0.88249999999999995</v>
      </c>
      <c r="D428" s="5">
        <v>0.89539999999999997</v>
      </c>
      <c r="E428" s="5">
        <f t="shared" si="37"/>
        <v>1.4200000000000101E-2</v>
      </c>
      <c r="F428" s="5">
        <f t="shared" si="38"/>
        <v>1.0500000000000065E-2</v>
      </c>
      <c r="G428" s="5">
        <f t="shared" si="39"/>
        <v>3.7000000000000366E-3</v>
      </c>
      <c r="H428" s="5">
        <f t="shared" si="40"/>
        <v>1.4200000000000101E-2</v>
      </c>
      <c r="I428" s="8">
        <f t="shared" si="42"/>
        <v>1.0121574400139699E-2</v>
      </c>
      <c r="J428" s="8">
        <f t="shared" si="41"/>
        <v>1.1303969622671095</v>
      </c>
    </row>
    <row r="429" spans="1:10" ht="15.75" thickBot="1">
      <c r="A429" s="5" t="s">
        <v>436</v>
      </c>
      <c r="B429" s="5">
        <v>0.90749999999999997</v>
      </c>
      <c r="C429" s="5">
        <v>0.8931</v>
      </c>
      <c r="D429" s="5">
        <v>0.90710000000000002</v>
      </c>
      <c r="E429" s="5">
        <f t="shared" si="37"/>
        <v>1.4399999999999968E-2</v>
      </c>
      <c r="F429" s="5">
        <f t="shared" si="38"/>
        <v>1.21E-2</v>
      </c>
      <c r="G429" s="5">
        <f t="shared" si="39"/>
        <v>2.2999999999999687E-3</v>
      </c>
      <c r="H429" s="5">
        <f t="shared" si="40"/>
        <v>1.4399999999999968E-2</v>
      </c>
      <c r="I429" s="8">
        <f t="shared" si="42"/>
        <v>1.0427176228701146E-2</v>
      </c>
      <c r="J429" s="8">
        <f t="shared" si="41"/>
        <v>1.149506805060208</v>
      </c>
    </row>
    <row r="430" spans="1:10" ht="15.75" thickBot="1">
      <c r="A430" s="5" t="s">
        <v>437</v>
      </c>
      <c r="B430" s="5">
        <v>0.90790000000000004</v>
      </c>
      <c r="C430" s="5">
        <v>0.89729999999999999</v>
      </c>
      <c r="D430" s="5">
        <v>0.89739999999999998</v>
      </c>
      <c r="E430" s="5">
        <f t="shared" si="37"/>
        <v>1.0600000000000054E-2</v>
      </c>
      <c r="F430" s="5">
        <f t="shared" si="38"/>
        <v>8.0000000000002292E-4</v>
      </c>
      <c r="G430" s="5">
        <f t="shared" si="39"/>
        <v>9.8000000000000309E-3</v>
      </c>
      <c r="H430" s="5">
        <f t="shared" si="40"/>
        <v>1.0600000000000054E-2</v>
      </c>
      <c r="I430" s="8">
        <f t="shared" si="42"/>
        <v>1.0439520783793926E-2</v>
      </c>
      <c r="J430" s="8">
        <f t="shared" si="41"/>
        <v>1.1633074196338229</v>
      </c>
    </row>
    <row r="431" spans="1:10" ht="15.75" thickBot="1">
      <c r="A431" s="5" t="s">
        <v>438</v>
      </c>
      <c r="B431" s="5">
        <v>0.91690000000000005</v>
      </c>
      <c r="C431" s="5">
        <v>0.89549999999999996</v>
      </c>
      <c r="D431" s="5">
        <v>0.91139999999999999</v>
      </c>
      <c r="E431" s="5">
        <f t="shared" si="37"/>
        <v>2.1400000000000086E-2</v>
      </c>
      <c r="F431" s="5">
        <f t="shared" si="38"/>
        <v>1.9500000000000073E-2</v>
      </c>
      <c r="G431" s="5">
        <f t="shared" si="39"/>
        <v>1.9000000000000128E-3</v>
      </c>
      <c r="H431" s="5">
        <f t="shared" si="40"/>
        <v>2.1400000000000086E-2</v>
      </c>
      <c r="I431" s="8">
        <f t="shared" si="42"/>
        <v>1.122241215638008E-2</v>
      </c>
      <c r="J431" s="8">
        <f t="shared" si="41"/>
        <v>1.2313377393438754</v>
      </c>
    </row>
    <row r="432" spans="1:10" ht="15.75" thickBot="1">
      <c r="A432" s="5" t="s">
        <v>439</v>
      </c>
      <c r="B432" s="5">
        <v>0.91490000000000005</v>
      </c>
      <c r="C432" s="5">
        <v>0.90100000000000002</v>
      </c>
      <c r="D432" s="5">
        <v>0.90669999999999995</v>
      </c>
      <c r="E432" s="5">
        <f t="shared" si="37"/>
        <v>1.3900000000000023E-2</v>
      </c>
      <c r="F432" s="5">
        <f t="shared" si="38"/>
        <v>3.5000000000000586E-3</v>
      </c>
      <c r="G432" s="5">
        <f t="shared" si="39"/>
        <v>1.0399999999999965E-2</v>
      </c>
      <c r="H432" s="5">
        <f t="shared" si="40"/>
        <v>1.3900000000000023E-2</v>
      </c>
      <c r="I432" s="8">
        <f t="shared" si="42"/>
        <v>1.1413668430924362E-2</v>
      </c>
      <c r="J432" s="8">
        <f t="shared" si="41"/>
        <v>1.258814208770747</v>
      </c>
    </row>
    <row r="433" spans="1:10" ht="15.75" thickBot="1">
      <c r="A433" s="5" t="s">
        <v>440</v>
      </c>
      <c r="B433" s="5">
        <v>0.91249999999999998</v>
      </c>
      <c r="C433" s="5">
        <v>0.90480000000000005</v>
      </c>
      <c r="D433" s="5">
        <v>0.91049999999999998</v>
      </c>
      <c r="E433" s="5">
        <f t="shared" si="37"/>
        <v>7.6999999999999291E-3</v>
      </c>
      <c r="F433" s="5">
        <f t="shared" si="38"/>
        <v>5.8000000000000274E-3</v>
      </c>
      <c r="G433" s="5">
        <f t="shared" si="39"/>
        <v>1.8999999999999018E-3</v>
      </c>
      <c r="H433" s="5">
        <f t="shared" si="40"/>
        <v>7.6999999999999291E-3</v>
      </c>
      <c r="I433" s="8">
        <f t="shared" si="42"/>
        <v>1.1148406400144046E-2</v>
      </c>
      <c r="J433" s="8">
        <f t="shared" si="41"/>
        <v>1.2244268424101095</v>
      </c>
    </row>
    <row r="434" spans="1:10" ht="15.75" thickBot="1">
      <c r="A434" s="5" t="s">
        <v>441</v>
      </c>
      <c r="B434" s="5">
        <v>0.92479999999999996</v>
      </c>
      <c r="C434" s="5">
        <v>0.90820000000000001</v>
      </c>
      <c r="D434" s="5">
        <v>0.92010000000000003</v>
      </c>
      <c r="E434" s="5">
        <f t="shared" si="37"/>
        <v>1.6599999999999948E-2</v>
      </c>
      <c r="F434" s="5">
        <f t="shared" si="38"/>
        <v>1.4299999999999979E-2</v>
      </c>
      <c r="G434" s="5">
        <f t="shared" si="39"/>
        <v>2.2999999999999687E-3</v>
      </c>
      <c r="H434" s="5">
        <f t="shared" si="40"/>
        <v>1.6599999999999948E-2</v>
      </c>
      <c r="I434" s="8">
        <f t="shared" si="42"/>
        <v>1.1537805942990895E-2</v>
      </c>
      <c r="J434" s="8">
        <f t="shared" si="41"/>
        <v>1.2539730402120308</v>
      </c>
    </row>
    <row r="435" spans="1:10" ht="15.75" thickBot="1">
      <c r="A435" s="5" t="s">
        <v>442</v>
      </c>
      <c r="B435" s="5">
        <v>0.93320000000000003</v>
      </c>
      <c r="C435" s="5">
        <v>0.9173</v>
      </c>
      <c r="D435" s="5">
        <v>0.92469999999999997</v>
      </c>
      <c r="E435" s="5">
        <f t="shared" si="37"/>
        <v>1.5900000000000025E-2</v>
      </c>
      <c r="F435" s="5">
        <f t="shared" si="38"/>
        <v>1.3100000000000001E-2</v>
      </c>
      <c r="G435" s="5">
        <f t="shared" si="39"/>
        <v>2.8000000000000247E-3</v>
      </c>
      <c r="H435" s="5">
        <f t="shared" si="40"/>
        <v>1.5900000000000025E-2</v>
      </c>
      <c r="I435" s="8">
        <f t="shared" si="42"/>
        <v>1.1849391232777262E-2</v>
      </c>
      <c r="J435" s="8">
        <f t="shared" si="41"/>
        <v>1.2814308676086583</v>
      </c>
    </row>
    <row r="436" spans="1:10" ht="15.75" thickBot="1">
      <c r="A436" s="5" t="s">
        <v>443</v>
      </c>
      <c r="B436" s="5">
        <v>0.92820000000000003</v>
      </c>
      <c r="C436" s="5">
        <v>0.91839999999999999</v>
      </c>
      <c r="D436" s="5">
        <v>0.92649999999999999</v>
      </c>
      <c r="E436" s="5">
        <f t="shared" si="37"/>
        <v>9.8000000000000309E-3</v>
      </c>
      <c r="F436" s="5">
        <f t="shared" si="38"/>
        <v>3.5000000000000586E-3</v>
      </c>
      <c r="G436" s="5">
        <f t="shared" si="39"/>
        <v>6.2999999999999723E-3</v>
      </c>
      <c r="H436" s="5">
        <f t="shared" si="40"/>
        <v>9.8000000000000309E-3</v>
      </c>
      <c r="I436" s="8">
        <f t="shared" si="42"/>
        <v>1.1703006144721745E-2</v>
      </c>
      <c r="J436" s="8">
        <f t="shared" si="41"/>
        <v>1.2631415158900967</v>
      </c>
    </row>
    <row r="437" spans="1:10" ht="15.75" thickBot="1">
      <c r="A437" s="5" t="s">
        <v>444</v>
      </c>
      <c r="B437" s="5">
        <v>0.9325</v>
      </c>
      <c r="C437" s="5">
        <v>0.92600000000000005</v>
      </c>
      <c r="D437" s="5">
        <v>0.92559999999999998</v>
      </c>
      <c r="E437" s="5">
        <f t="shared" si="37"/>
        <v>6.4999999999999503E-3</v>
      </c>
      <c r="F437" s="5">
        <f t="shared" si="38"/>
        <v>6.0000000000000053E-3</v>
      </c>
      <c r="G437" s="5">
        <f t="shared" si="39"/>
        <v>4.9999999999994493E-4</v>
      </c>
      <c r="H437" s="5">
        <f t="shared" si="40"/>
        <v>6.4999999999999503E-3</v>
      </c>
      <c r="I437" s="8">
        <f t="shared" si="42"/>
        <v>1.1331362848670189E-2</v>
      </c>
      <c r="J437" s="8">
        <f t="shared" si="41"/>
        <v>1.2242181124319564</v>
      </c>
    </row>
    <row r="438" spans="1:10" ht="15.75" thickBot="1">
      <c r="A438" s="5" t="s">
        <v>445</v>
      </c>
      <c r="B438" s="5">
        <v>0.92930000000000001</v>
      </c>
      <c r="C438" s="5">
        <v>0.92300000000000004</v>
      </c>
      <c r="D438" s="5">
        <v>0.9274</v>
      </c>
      <c r="E438" s="5">
        <f t="shared" si="37"/>
        <v>6.2999999999999723E-3</v>
      </c>
      <c r="F438" s="5">
        <f t="shared" si="38"/>
        <v>3.7000000000000366E-3</v>
      </c>
      <c r="G438" s="5">
        <f t="shared" si="39"/>
        <v>2.5999999999999357E-3</v>
      </c>
      <c r="H438" s="5">
        <f t="shared" si="40"/>
        <v>6.2999999999999723E-3</v>
      </c>
      <c r="I438" s="8">
        <f t="shared" si="42"/>
        <v>1.0971979788050886E-2</v>
      </c>
      <c r="J438" s="8">
        <f t="shared" si="41"/>
        <v>1.1830903372925261</v>
      </c>
    </row>
    <row r="439" spans="1:10" ht="15.75" thickBot="1">
      <c r="A439" s="5" t="s">
        <v>446</v>
      </c>
      <c r="B439" s="5">
        <v>0.92730000000000001</v>
      </c>
      <c r="C439" s="5">
        <v>0.90869999999999995</v>
      </c>
      <c r="D439" s="5">
        <v>0.91400000000000003</v>
      </c>
      <c r="E439" s="5">
        <f t="shared" si="37"/>
        <v>1.8600000000000061E-2</v>
      </c>
      <c r="F439" s="5">
        <f t="shared" si="38"/>
        <v>9.9999999999988987E-5</v>
      </c>
      <c r="G439" s="5">
        <f t="shared" si="39"/>
        <v>1.870000000000005E-2</v>
      </c>
      <c r="H439" s="5">
        <f t="shared" si="40"/>
        <v>1.8800000000000039E-2</v>
      </c>
      <c r="I439" s="8">
        <f t="shared" si="42"/>
        <v>1.1531124088904398E-2</v>
      </c>
      <c r="J439" s="8">
        <f t="shared" si="41"/>
        <v>1.2616109506459954</v>
      </c>
    </row>
    <row r="440" spans="1:10" ht="15.75" thickBot="1">
      <c r="A440" s="5" t="s">
        <v>447</v>
      </c>
      <c r="B440" s="5">
        <v>0.92020000000000002</v>
      </c>
      <c r="C440" s="5">
        <v>0.91059999999999997</v>
      </c>
      <c r="D440" s="5">
        <v>0.91639999999999999</v>
      </c>
      <c r="E440" s="5">
        <f t="shared" si="37"/>
        <v>9.6000000000000529E-3</v>
      </c>
      <c r="F440" s="5">
        <f t="shared" si="38"/>
        <v>6.1999999999999833E-3</v>
      </c>
      <c r="G440" s="5">
        <f t="shared" si="39"/>
        <v>3.4000000000000696E-3</v>
      </c>
      <c r="H440" s="5">
        <f t="shared" si="40"/>
        <v>9.6000000000000529E-3</v>
      </c>
      <c r="I440" s="8">
        <f t="shared" si="42"/>
        <v>1.1393186653982659E-2</v>
      </c>
      <c r="J440" s="8">
        <f t="shared" si="41"/>
        <v>1.2432547636384395</v>
      </c>
    </row>
    <row r="441" spans="1:10" ht="15.75" thickBot="1">
      <c r="A441" s="5" t="s">
        <v>448</v>
      </c>
      <c r="B441" s="5">
        <v>0.92490000000000006</v>
      </c>
      <c r="C441" s="5">
        <v>0.91479999999999995</v>
      </c>
      <c r="D441" s="5">
        <v>0.92249999999999999</v>
      </c>
      <c r="E441" s="5">
        <f t="shared" si="37"/>
        <v>1.0100000000000109E-2</v>
      </c>
      <c r="F441" s="5">
        <f t="shared" si="38"/>
        <v>8.5000000000000631E-3</v>
      </c>
      <c r="G441" s="5">
        <f t="shared" si="39"/>
        <v>1.6000000000000458E-3</v>
      </c>
      <c r="H441" s="5">
        <f t="shared" si="40"/>
        <v>1.0100000000000109E-2</v>
      </c>
      <c r="I441" s="8">
        <f t="shared" si="42"/>
        <v>1.130081617869819E-2</v>
      </c>
      <c r="J441" s="8">
        <f t="shared" si="41"/>
        <v>1.2250207239781234</v>
      </c>
    </row>
    <row r="442" spans="1:10" ht="15.75" thickBot="1">
      <c r="A442" s="5" t="s">
        <v>449</v>
      </c>
      <c r="B442" s="5">
        <v>0.92430000000000001</v>
      </c>
      <c r="C442" s="5">
        <v>0.91969999999999996</v>
      </c>
      <c r="D442" s="5">
        <v>0.92220000000000002</v>
      </c>
      <c r="E442" s="5">
        <f t="shared" si="37"/>
        <v>4.6000000000000485E-3</v>
      </c>
      <c r="F442" s="5">
        <f t="shared" si="38"/>
        <v>1.8000000000000238E-3</v>
      </c>
      <c r="G442" s="5">
        <f t="shared" si="39"/>
        <v>2.8000000000000247E-3</v>
      </c>
      <c r="H442" s="5">
        <f t="shared" si="40"/>
        <v>4.6000000000000485E-3</v>
      </c>
      <c r="I442" s="8">
        <f t="shared" si="42"/>
        <v>1.0822186451648324E-2</v>
      </c>
      <c r="J442" s="8">
        <f t="shared" si="41"/>
        <v>1.1735183747178837</v>
      </c>
    </row>
    <row r="443" spans="1:10" ht="15.75" thickBot="1">
      <c r="A443" s="5" t="s">
        <v>450</v>
      </c>
      <c r="B443" s="5">
        <v>0.92320000000000002</v>
      </c>
      <c r="C443" s="5">
        <v>0.91610000000000003</v>
      </c>
      <c r="D443" s="5">
        <v>0.91800000000000004</v>
      </c>
      <c r="E443" s="5">
        <f t="shared" si="37"/>
        <v>7.0999999999999952E-3</v>
      </c>
      <c r="F443" s="5">
        <f t="shared" si="38"/>
        <v>1.0000000000000009E-3</v>
      </c>
      <c r="G443" s="5">
        <f t="shared" si="39"/>
        <v>6.0999999999999943E-3</v>
      </c>
      <c r="H443" s="5">
        <f t="shared" si="40"/>
        <v>7.0999999999999952E-3</v>
      </c>
      <c r="I443" s="8">
        <f t="shared" si="42"/>
        <v>1.0556315990816301E-2</v>
      </c>
      <c r="J443" s="8">
        <f t="shared" si="41"/>
        <v>1.1499254891956754</v>
      </c>
    </row>
    <row r="444" spans="1:10" ht="15.75" thickBot="1">
      <c r="A444" s="5" t="s">
        <v>451</v>
      </c>
      <c r="B444" s="5">
        <v>0.91830000000000001</v>
      </c>
      <c r="C444" s="5">
        <v>0.9083</v>
      </c>
      <c r="D444" s="5">
        <v>0.91090000000000004</v>
      </c>
      <c r="E444" s="5">
        <f t="shared" si="37"/>
        <v>1.0000000000000009E-2</v>
      </c>
      <c r="F444" s="5">
        <f t="shared" si="38"/>
        <v>2.9999999999996696E-4</v>
      </c>
      <c r="G444" s="5">
        <f t="shared" si="39"/>
        <v>9.7000000000000419E-3</v>
      </c>
      <c r="H444" s="5">
        <f t="shared" si="40"/>
        <v>1.0000000000000009E-2</v>
      </c>
      <c r="I444" s="8">
        <f t="shared" si="42"/>
        <v>1.0516579134329422E-2</v>
      </c>
      <c r="J444" s="8">
        <f t="shared" si="41"/>
        <v>1.1545261976429271</v>
      </c>
    </row>
    <row r="445" spans="1:10" ht="15.75" thickBot="1">
      <c r="A445" s="5" t="s">
        <v>452</v>
      </c>
      <c r="B445" s="5">
        <v>0.91769999999999996</v>
      </c>
      <c r="C445" s="5">
        <v>0.90620000000000001</v>
      </c>
      <c r="D445" s="5">
        <v>0.91690000000000005</v>
      </c>
      <c r="E445" s="5">
        <f t="shared" si="37"/>
        <v>1.1499999999999955E-2</v>
      </c>
      <c r="F445" s="5">
        <f t="shared" si="38"/>
        <v>6.7999999999999172E-3</v>
      </c>
      <c r="G445" s="5">
        <f t="shared" si="39"/>
        <v>4.7000000000000375E-3</v>
      </c>
      <c r="H445" s="5">
        <f t="shared" si="40"/>
        <v>1.1499999999999955E-2</v>
      </c>
      <c r="I445" s="8">
        <f t="shared" si="42"/>
        <v>1.0586823481877316E-2</v>
      </c>
      <c r="J445" s="8">
        <f t="shared" si="41"/>
        <v>1.1546322916214764</v>
      </c>
    </row>
    <row r="446" spans="1:10" ht="15.75" thickBot="1">
      <c r="A446" s="5" t="s">
        <v>453</v>
      </c>
      <c r="B446" s="5">
        <v>0.91969999999999996</v>
      </c>
      <c r="C446" s="5">
        <v>0.91349999999999998</v>
      </c>
      <c r="D446" s="5">
        <v>0.91779999999999995</v>
      </c>
      <c r="E446" s="5">
        <f t="shared" si="37"/>
        <v>6.1999999999999833E-3</v>
      </c>
      <c r="F446" s="5">
        <f t="shared" si="38"/>
        <v>2.7999999999999137E-3</v>
      </c>
      <c r="G446" s="5">
        <f t="shared" si="39"/>
        <v>3.4000000000000696E-3</v>
      </c>
      <c r="H446" s="5">
        <f t="shared" si="40"/>
        <v>6.1999999999999833E-3</v>
      </c>
      <c r="I446" s="8">
        <f t="shared" si="42"/>
        <v>1.0273478947457506E-2</v>
      </c>
      <c r="J446" s="8">
        <f t="shared" si="41"/>
        <v>1.1193592228652764</v>
      </c>
    </row>
    <row r="447" spans="1:10" ht="15.75" thickBot="1">
      <c r="A447" s="5" t="s">
        <v>454</v>
      </c>
      <c r="B447" s="5">
        <v>0.92320000000000002</v>
      </c>
      <c r="C447" s="5">
        <v>0.91269999999999996</v>
      </c>
      <c r="D447" s="5">
        <v>0.91410000000000002</v>
      </c>
      <c r="E447" s="5">
        <f t="shared" si="37"/>
        <v>1.0500000000000065E-2</v>
      </c>
      <c r="F447" s="5">
        <f t="shared" si="38"/>
        <v>5.4000000000000714E-3</v>
      </c>
      <c r="G447" s="5">
        <f t="shared" si="39"/>
        <v>5.0999999999999934E-3</v>
      </c>
      <c r="H447" s="5">
        <f t="shared" si="40"/>
        <v>1.0500000000000065E-2</v>
      </c>
      <c r="I447" s="8">
        <f t="shared" si="42"/>
        <v>1.0289659022639118E-2</v>
      </c>
      <c r="J447" s="8">
        <f t="shared" si="41"/>
        <v>1.1256601053100446</v>
      </c>
    </row>
    <row r="448" spans="1:10" ht="15.75" thickBot="1">
      <c r="A448" s="5" t="s">
        <v>455</v>
      </c>
      <c r="B448" s="5">
        <v>0.91849999999999998</v>
      </c>
      <c r="C448" s="5">
        <v>0.91110000000000002</v>
      </c>
      <c r="D448" s="5">
        <v>0.91749999999999998</v>
      </c>
      <c r="E448" s="5">
        <f t="shared" si="37"/>
        <v>7.3999999999999622E-3</v>
      </c>
      <c r="F448" s="5">
        <f t="shared" si="38"/>
        <v>4.3999999999999595E-3</v>
      </c>
      <c r="G448" s="5">
        <f t="shared" si="39"/>
        <v>3.0000000000000027E-3</v>
      </c>
      <c r="H448" s="5">
        <f t="shared" si="40"/>
        <v>7.3999999999999622E-3</v>
      </c>
      <c r="I448" s="8">
        <f t="shared" si="42"/>
        <v>1.008325480673632E-2</v>
      </c>
      <c r="J448" s="8">
        <f t="shared" si="41"/>
        <v>1.0989923495080458</v>
      </c>
    </row>
    <row r="449" spans="1:10" ht="15.75" thickBot="1">
      <c r="A449" s="5" t="s">
        <v>456</v>
      </c>
      <c r="B449" s="5">
        <v>0.92059999999999997</v>
      </c>
      <c r="C449" s="5">
        <v>0.91559999999999997</v>
      </c>
      <c r="D449" s="5">
        <v>0.91779999999999995</v>
      </c>
      <c r="E449" s="5">
        <f t="shared" si="37"/>
        <v>5.0000000000000044E-3</v>
      </c>
      <c r="F449" s="5">
        <f t="shared" si="38"/>
        <v>3.0999999999999917E-3</v>
      </c>
      <c r="G449" s="5">
        <f t="shared" si="39"/>
        <v>1.9000000000000128E-3</v>
      </c>
      <c r="H449" s="5">
        <f t="shared" si="40"/>
        <v>5.0000000000000044E-3</v>
      </c>
      <c r="I449" s="8">
        <f t="shared" si="42"/>
        <v>9.7201651776837265E-3</v>
      </c>
      <c r="J449" s="8">
        <f t="shared" si="41"/>
        <v>1.0590722573200837</v>
      </c>
    </row>
    <row r="450" spans="1:10" ht="15.75" thickBot="1">
      <c r="A450" s="5" t="s">
        <v>457</v>
      </c>
      <c r="B450" s="5">
        <v>0.9244</v>
      </c>
      <c r="C450" s="5">
        <v>0.91659999999999997</v>
      </c>
      <c r="D450" s="5">
        <v>0.92020000000000002</v>
      </c>
      <c r="E450" s="5">
        <f t="shared" si="37"/>
        <v>7.8000000000000291E-3</v>
      </c>
      <c r="F450" s="5">
        <f t="shared" si="38"/>
        <v>6.6000000000000503E-3</v>
      </c>
      <c r="G450" s="5">
        <f t="shared" si="39"/>
        <v>1.1999999999999789E-3</v>
      </c>
      <c r="H450" s="5">
        <f t="shared" si="40"/>
        <v>7.8000000000000291E-3</v>
      </c>
      <c r="I450" s="8">
        <f t="shared" si="42"/>
        <v>9.5830105221348921E-3</v>
      </c>
      <c r="J450" s="8">
        <f t="shared" si="41"/>
        <v>1.0414051860611706</v>
      </c>
    </row>
    <row r="451" spans="1:10" ht="15.75" thickBot="1">
      <c r="A451" s="5" t="s">
        <v>458</v>
      </c>
      <c r="B451" s="5">
        <v>0.92249999999999999</v>
      </c>
      <c r="C451" s="5">
        <v>0.91269999999999996</v>
      </c>
      <c r="D451" s="5">
        <v>0.91290000000000004</v>
      </c>
      <c r="E451" s="5">
        <f t="shared" ref="E451:E514" si="43">B451-C451</f>
        <v>9.8000000000000309E-3</v>
      </c>
      <c r="F451" s="5">
        <f t="shared" si="38"/>
        <v>2.2999999999999687E-3</v>
      </c>
      <c r="G451" s="5">
        <f t="shared" si="39"/>
        <v>7.5000000000000622E-3</v>
      </c>
      <c r="H451" s="5">
        <f t="shared" si="40"/>
        <v>9.8000000000000309E-3</v>
      </c>
      <c r="I451" s="8">
        <f t="shared" si="42"/>
        <v>9.5985097705538307E-3</v>
      </c>
      <c r="J451" s="8">
        <f t="shared" si="41"/>
        <v>1.0514305806280897</v>
      </c>
    </row>
    <row r="452" spans="1:10" ht="15.75" thickBot="1">
      <c r="A452" s="5" t="s">
        <v>459</v>
      </c>
      <c r="B452" s="5">
        <v>0.91569999999999996</v>
      </c>
      <c r="C452" s="5">
        <v>0.91</v>
      </c>
      <c r="D452" s="5">
        <v>0.91020000000000001</v>
      </c>
      <c r="E452" s="5">
        <f t="shared" si="43"/>
        <v>5.6999999999999273E-3</v>
      </c>
      <c r="F452" s="5">
        <f t="shared" ref="F452:F515" si="44">ABS(B452-D451)</f>
        <v>2.7999999999999137E-3</v>
      </c>
      <c r="G452" s="5">
        <f t="shared" ref="G452:G515" si="45">ABS(C452-D451)</f>
        <v>2.9000000000000137E-3</v>
      </c>
      <c r="H452" s="5">
        <f t="shared" ref="H452:H515" si="46">ABS(F452+G452)</f>
        <v>5.6999999999999273E-3</v>
      </c>
      <c r="I452" s="8">
        <f t="shared" si="42"/>
        <v>9.3200447869428386E-3</v>
      </c>
      <c r="J452" s="8">
        <f t="shared" si="41"/>
        <v>1.0239557006089692</v>
      </c>
    </row>
    <row r="453" spans="1:10" ht="15.75" thickBot="1">
      <c r="A453" s="5" t="s">
        <v>460</v>
      </c>
      <c r="B453" s="5">
        <v>0.91249999999999998</v>
      </c>
      <c r="C453" s="5">
        <v>0.89890000000000003</v>
      </c>
      <c r="D453" s="5">
        <v>0.90259999999999996</v>
      </c>
      <c r="E453" s="5">
        <f t="shared" si="43"/>
        <v>1.3599999999999945E-2</v>
      </c>
      <c r="F453" s="5">
        <f t="shared" si="44"/>
        <v>2.2999999999999687E-3</v>
      </c>
      <c r="G453" s="5">
        <f t="shared" si="45"/>
        <v>1.1299999999999977E-2</v>
      </c>
      <c r="H453" s="5">
        <f t="shared" si="46"/>
        <v>1.3599999999999945E-2</v>
      </c>
      <c r="I453" s="8">
        <f t="shared" si="42"/>
        <v>9.6257558735897732E-3</v>
      </c>
      <c r="J453" s="8">
        <f t="shared" si="41"/>
        <v>1.066447581829135</v>
      </c>
    </row>
    <row r="454" spans="1:10" ht="15.75" thickBot="1">
      <c r="A454" s="5" t="s">
        <v>461</v>
      </c>
      <c r="B454" s="5">
        <v>0.91239999999999999</v>
      </c>
      <c r="C454" s="5">
        <v>0.90110000000000001</v>
      </c>
      <c r="D454" s="5">
        <v>0.91100000000000003</v>
      </c>
      <c r="E454" s="5">
        <f t="shared" si="43"/>
        <v>1.1299999999999977E-2</v>
      </c>
      <c r="F454" s="5">
        <f t="shared" si="44"/>
        <v>9.8000000000000309E-3</v>
      </c>
      <c r="G454" s="5">
        <f t="shared" si="45"/>
        <v>1.4999999999999458E-3</v>
      </c>
      <c r="H454" s="5">
        <f t="shared" si="46"/>
        <v>1.1299999999999977E-2</v>
      </c>
      <c r="I454" s="8">
        <f t="shared" si="42"/>
        <v>9.7453447397619318E-3</v>
      </c>
      <c r="J454" s="8">
        <f t="shared" si="41"/>
        <v>1.069741464298785</v>
      </c>
    </row>
    <row r="455" spans="1:10" ht="15.75" thickBot="1">
      <c r="A455" s="5" t="s">
        <v>462</v>
      </c>
      <c r="B455" s="5">
        <v>0.91359999999999997</v>
      </c>
      <c r="C455" s="5">
        <v>0.90659999999999996</v>
      </c>
      <c r="D455" s="5">
        <v>0.9083</v>
      </c>
      <c r="E455" s="5">
        <f t="shared" si="43"/>
        <v>7.0000000000000062E-3</v>
      </c>
      <c r="F455" s="5">
        <f t="shared" si="44"/>
        <v>2.5999999999999357E-3</v>
      </c>
      <c r="G455" s="5">
        <f t="shared" si="45"/>
        <v>4.4000000000000705E-3</v>
      </c>
      <c r="H455" s="5">
        <f t="shared" si="46"/>
        <v>7.0000000000000062E-3</v>
      </c>
      <c r="I455" s="8">
        <f t="shared" si="42"/>
        <v>9.5492486869217935E-3</v>
      </c>
      <c r="J455" s="8">
        <f t="shared" si="41"/>
        <v>1.0513320144139373</v>
      </c>
    </row>
    <row r="456" spans="1:10" ht="15.75" thickBot="1">
      <c r="A456" s="5" t="s">
        <v>463</v>
      </c>
      <c r="B456" s="5">
        <v>0.91120000000000001</v>
      </c>
      <c r="C456" s="5">
        <v>0.90390000000000004</v>
      </c>
      <c r="D456" s="5">
        <v>0.90820000000000001</v>
      </c>
      <c r="E456" s="5">
        <f t="shared" si="43"/>
        <v>7.2999999999999732E-3</v>
      </c>
      <c r="F456" s="5">
        <f t="shared" si="44"/>
        <v>2.9000000000000137E-3</v>
      </c>
      <c r="G456" s="5">
        <f t="shared" si="45"/>
        <v>4.3999999999999595E-3</v>
      </c>
      <c r="H456" s="5">
        <f t="shared" si="46"/>
        <v>7.2999999999999732E-3</v>
      </c>
      <c r="I456" s="8">
        <f t="shared" si="42"/>
        <v>9.388588066427379E-3</v>
      </c>
      <c r="J456" s="8">
        <f t="shared" si="41"/>
        <v>1.0337577699215348</v>
      </c>
    </row>
    <row r="457" spans="1:10" ht="15.75" thickBot="1">
      <c r="A457" s="5" t="s">
        <v>464</v>
      </c>
      <c r="B457" s="5">
        <v>0.90949999999999998</v>
      </c>
      <c r="C457" s="5">
        <v>0.90110000000000001</v>
      </c>
      <c r="D457" s="5">
        <v>0.90300000000000002</v>
      </c>
      <c r="E457" s="5">
        <f t="shared" si="43"/>
        <v>8.3999999999999631E-3</v>
      </c>
      <c r="F457" s="5">
        <f t="shared" si="44"/>
        <v>1.2999999999999678E-3</v>
      </c>
      <c r="G457" s="5">
        <f t="shared" si="45"/>
        <v>7.0999999999999952E-3</v>
      </c>
      <c r="H457" s="5">
        <f t="shared" si="46"/>
        <v>8.3999999999999631E-3</v>
      </c>
      <c r="I457" s="8">
        <f t="shared" si="42"/>
        <v>9.3179746331111344E-3</v>
      </c>
      <c r="J457" s="8">
        <f t="shared" si="41"/>
        <v>1.0318908785283649</v>
      </c>
    </row>
    <row r="458" spans="1:10" ht="15.75" thickBot="1">
      <c r="A458" s="5" t="s">
        <v>465</v>
      </c>
      <c r="B458" s="5">
        <v>0.90559999999999996</v>
      </c>
      <c r="C458" s="5">
        <v>0.89980000000000004</v>
      </c>
      <c r="D458" s="5">
        <v>0.90269999999999995</v>
      </c>
      <c r="E458" s="5">
        <f t="shared" si="43"/>
        <v>5.7999999999999163E-3</v>
      </c>
      <c r="F458" s="5">
        <f t="shared" si="44"/>
        <v>2.5999999999999357E-3</v>
      </c>
      <c r="G458" s="5">
        <f t="shared" si="45"/>
        <v>3.1999999999999806E-3</v>
      </c>
      <c r="H458" s="5">
        <f t="shared" si="46"/>
        <v>5.7999999999999163E-3</v>
      </c>
      <c r="I458" s="8">
        <f t="shared" si="42"/>
        <v>9.0666907307460475E-3</v>
      </c>
      <c r="J458" s="8">
        <f t="shared" si="41"/>
        <v>1.0043968905224381</v>
      </c>
    </row>
    <row r="459" spans="1:10" ht="15.75" thickBot="1">
      <c r="A459" s="5" t="s">
        <v>466</v>
      </c>
      <c r="B459" s="5">
        <v>0.90339999999999998</v>
      </c>
      <c r="C459" s="5">
        <v>0.89659999999999995</v>
      </c>
      <c r="D459" s="5">
        <v>0.89829999999999999</v>
      </c>
      <c r="E459" s="5">
        <f t="shared" si="43"/>
        <v>6.8000000000000282E-3</v>
      </c>
      <c r="F459" s="5">
        <f t="shared" si="44"/>
        <v>7.0000000000003393E-4</v>
      </c>
      <c r="G459" s="5">
        <f t="shared" si="45"/>
        <v>6.0999999999999943E-3</v>
      </c>
      <c r="H459" s="5">
        <f t="shared" si="46"/>
        <v>6.8000000000000282E-3</v>
      </c>
      <c r="I459" s="8">
        <f t="shared" si="42"/>
        <v>8.9047842499784743E-3</v>
      </c>
      <c r="J459" s="8">
        <f t="shared" si="41"/>
        <v>0.99129291439145872</v>
      </c>
    </row>
    <row r="460" spans="1:10" ht="15.75" thickBot="1">
      <c r="A460" s="5" t="s">
        <v>467</v>
      </c>
      <c r="B460" s="5">
        <v>0.9002</v>
      </c>
      <c r="C460" s="5">
        <v>0.88970000000000005</v>
      </c>
      <c r="D460" s="5">
        <v>0.89049999999999996</v>
      </c>
      <c r="E460" s="5">
        <f t="shared" si="43"/>
        <v>1.0499999999999954E-2</v>
      </c>
      <c r="F460" s="5">
        <f t="shared" si="44"/>
        <v>1.9000000000000128E-3</v>
      </c>
      <c r="G460" s="5">
        <f t="shared" si="45"/>
        <v>8.599999999999941E-3</v>
      </c>
      <c r="H460" s="5">
        <f t="shared" si="46"/>
        <v>1.0499999999999954E-2</v>
      </c>
      <c r="I460" s="8">
        <f t="shared" si="42"/>
        <v>9.0187282321228662E-3</v>
      </c>
      <c r="J460" s="8">
        <f t="shared" si="41"/>
        <v>1.0127712781721354</v>
      </c>
    </row>
    <row r="461" spans="1:10" ht="15.75" thickBot="1">
      <c r="A461" s="5" t="s">
        <v>468</v>
      </c>
      <c r="B461" s="5">
        <v>0.89270000000000005</v>
      </c>
      <c r="C461" s="5">
        <v>0.88700000000000001</v>
      </c>
      <c r="D461" s="5">
        <v>0.89029999999999998</v>
      </c>
      <c r="E461" s="5">
        <f t="shared" si="43"/>
        <v>5.7000000000000384E-3</v>
      </c>
      <c r="F461" s="5">
        <f t="shared" si="44"/>
        <v>2.2000000000000908E-3</v>
      </c>
      <c r="G461" s="5">
        <f t="shared" si="45"/>
        <v>3.4999999999999476E-3</v>
      </c>
      <c r="H461" s="5">
        <f t="shared" si="46"/>
        <v>5.7000000000000384E-3</v>
      </c>
      <c r="I461" s="8">
        <f t="shared" si="42"/>
        <v>8.781676215542664E-3</v>
      </c>
      <c r="J461" s="8">
        <f t="shared" si="41"/>
        <v>0.98637270757527395</v>
      </c>
    </row>
    <row r="462" spans="1:10" ht="15.75" thickBot="1">
      <c r="A462" s="5" t="s">
        <v>469</v>
      </c>
      <c r="B462" s="5">
        <v>0.89439999999999997</v>
      </c>
      <c r="C462" s="5">
        <v>0.88990000000000002</v>
      </c>
      <c r="D462" s="5">
        <v>0.89359999999999995</v>
      </c>
      <c r="E462" s="5">
        <f t="shared" si="43"/>
        <v>4.4999999999999485E-3</v>
      </c>
      <c r="F462" s="5">
        <f t="shared" si="44"/>
        <v>4.0999999999999925E-3</v>
      </c>
      <c r="G462" s="5">
        <f t="shared" si="45"/>
        <v>3.9999999999995595E-4</v>
      </c>
      <c r="H462" s="5">
        <f t="shared" si="46"/>
        <v>4.4999999999999485E-3</v>
      </c>
      <c r="I462" s="8">
        <f t="shared" si="42"/>
        <v>8.4758422001467559E-3</v>
      </c>
      <c r="J462" s="8">
        <f t="shared" si="41"/>
        <v>0.94850517011490121</v>
      </c>
    </row>
    <row r="463" spans="1:10" ht="15.75" thickBot="1">
      <c r="A463" s="5" t="s">
        <v>470</v>
      </c>
      <c r="B463" s="5">
        <v>0.89780000000000004</v>
      </c>
      <c r="C463" s="5">
        <v>0.88800000000000001</v>
      </c>
      <c r="D463" s="5">
        <v>0.89239999999999997</v>
      </c>
      <c r="E463" s="5">
        <f t="shared" si="43"/>
        <v>9.8000000000000309E-3</v>
      </c>
      <c r="F463" s="5">
        <f t="shared" si="44"/>
        <v>4.2000000000000925E-3</v>
      </c>
      <c r="G463" s="5">
        <f t="shared" si="45"/>
        <v>5.5999999999999384E-3</v>
      </c>
      <c r="H463" s="5">
        <f t="shared" si="46"/>
        <v>9.8000000000000309E-3</v>
      </c>
      <c r="I463" s="8">
        <f t="shared" si="42"/>
        <v>8.5704249001362746E-3</v>
      </c>
      <c r="J463" s="8">
        <f t="shared" si="41"/>
        <v>0.96037930301840824</v>
      </c>
    </row>
    <row r="464" spans="1:10" ht="15.75" thickBot="1">
      <c r="A464" s="5" t="s">
        <v>471</v>
      </c>
      <c r="B464" s="5">
        <v>0.89500000000000002</v>
      </c>
      <c r="C464" s="5">
        <v>0.89059999999999995</v>
      </c>
      <c r="D464" s="5">
        <v>0.89229999999999998</v>
      </c>
      <c r="E464" s="5">
        <f t="shared" si="43"/>
        <v>4.4000000000000705E-3</v>
      </c>
      <c r="F464" s="5">
        <f t="shared" si="44"/>
        <v>2.6000000000000467E-3</v>
      </c>
      <c r="G464" s="5">
        <f t="shared" si="45"/>
        <v>1.8000000000000238E-3</v>
      </c>
      <c r="H464" s="5">
        <f t="shared" si="46"/>
        <v>4.4000000000000705E-3</v>
      </c>
      <c r="I464" s="8">
        <f t="shared" si="42"/>
        <v>8.2725374072694039E-3</v>
      </c>
      <c r="J464" s="8">
        <f t="shared" si="41"/>
        <v>0.92710270170003417</v>
      </c>
    </row>
    <row r="465" spans="1:10" ht="15.75" thickBot="1">
      <c r="A465" s="5" t="s">
        <v>472</v>
      </c>
      <c r="B465" s="5">
        <v>0.90500000000000003</v>
      </c>
      <c r="C465" s="5">
        <v>0.89200000000000002</v>
      </c>
      <c r="D465" s="5">
        <v>0.90469999999999995</v>
      </c>
      <c r="E465" s="5">
        <f t="shared" si="43"/>
        <v>1.3000000000000012E-2</v>
      </c>
      <c r="F465" s="5">
        <f t="shared" si="44"/>
        <v>1.2700000000000045E-2</v>
      </c>
      <c r="G465" s="5">
        <f t="shared" si="45"/>
        <v>2.9999999999996696E-4</v>
      </c>
      <c r="H465" s="5">
        <f t="shared" si="46"/>
        <v>1.3000000000000012E-2</v>
      </c>
      <c r="I465" s="8">
        <f t="shared" si="42"/>
        <v>8.610213306750162E-3</v>
      </c>
      <c r="J465" s="8">
        <f t="shared" ref="J465:J528" si="47">(I465/D465)*100</f>
        <v>0.95172027265946302</v>
      </c>
    </row>
    <row r="466" spans="1:10" ht="15.75" thickBot="1">
      <c r="A466" s="5" t="s">
        <v>473</v>
      </c>
      <c r="B466" s="5">
        <v>0.91010000000000002</v>
      </c>
      <c r="C466" s="5">
        <v>0.90359999999999996</v>
      </c>
      <c r="D466" s="5">
        <v>0.90429999999999999</v>
      </c>
      <c r="E466" s="5">
        <f t="shared" si="43"/>
        <v>6.5000000000000613E-3</v>
      </c>
      <c r="F466" s="5">
        <f t="shared" si="44"/>
        <v>5.4000000000000714E-3</v>
      </c>
      <c r="G466" s="5">
        <f t="shared" si="45"/>
        <v>1.0999999999999899E-3</v>
      </c>
      <c r="H466" s="5">
        <f t="shared" si="46"/>
        <v>6.5000000000000613E-3</v>
      </c>
      <c r="I466" s="8">
        <f t="shared" ref="I466:I529" si="48">((I465*13)+H466)/14</f>
        <v>8.4594837848394402E-3</v>
      </c>
      <c r="J466" s="8">
        <f t="shared" si="47"/>
        <v>0.93547315988493207</v>
      </c>
    </row>
    <row r="467" spans="1:10" ht="15.75" thickBot="1">
      <c r="A467" s="5" t="s">
        <v>474</v>
      </c>
      <c r="B467" s="5">
        <v>0.90759999999999996</v>
      </c>
      <c r="C467" s="5">
        <v>0.89880000000000004</v>
      </c>
      <c r="D467" s="5">
        <v>0.9</v>
      </c>
      <c r="E467" s="5">
        <f t="shared" si="43"/>
        <v>8.799999999999919E-3</v>
      </c>
      <c r="F467" s="5">
        <f t="shared" si="44"/>
        <v>3.2999999999999696E-3</v>
      </c>
      <c r="G467" s="5">
        <f t="shared" si="45"/>
        <v>5.4999999999999494E-3</v>
      </c>
      <c r="H467" s="5">
        <f t="shared" si="46"/>
        <v>8.799999999999919E-3</v>
      </c>
      <c r="I467" s="8">
        <f t="shared" si="48"/>
        <v>8.4838063716366173E-3</v>
      </c>
      <c r="J467" s="8">
        <f t="shared" si="47"/>
        <v>0.94264515240406865</v>
      </c>
    </row>
    <row r="468" spans="1:10" ht="15.75" thickBot="1">
      <c r="A468" s="5" t="s">
        <v>475</v>
      </c>
      <c r="B468" s="5">
        <v>0.91200000000000003</v>
      </c>
      <c r="C468" s="5">
        <v>0.89949999999999997</v>
      </c>
      <c r="D468" s="5">
        <v>0.90180000000000005</v>
      </c>
      <c r="E468" s="5">
        <f t="shared" si="43"/>
        <v>1.2500000000000067E-2</v>
      </c>
      <c r="F468" s="5">
        <f t="shared" si="44"/>
        <v>1.2000000000000011E-2</v>
      </c>
      <c r="G468" s="5">
        <f t="shared" si="45"/>
        <v>5.0000000000005596E-4</v>
      </c>
      <c r="H468" s="5">
        <f t="shared" si="46"/>
        <v>1.2500000000000067E-2</v>
      </c>
      <c r="I468" s="8">
        <f t="shared" si="48"/>
        <v>8.7706773450911494E-3</v>
      </c>
      <c r="J468" s="8">
        <f t="shared" si="47"/>
        <v>0.97257455589833097</v>
      </c>
    </row>
    <row r="469" spans="1:10" ht="15.75" thickBot="1">
      <c r="A469" s="5" t="s">
        <v>476</v>
      </c>
      <c r="B469" s="5">
        <v>0.9073</v>
      </c>
      <c r="C469" s="5">
        <v>0.90090000000000003</v>
      </c>
      <c r="D469" s="5">
        <v>0.90210000000000001</v>
      </c>
      <c r="E469" s="5">
        <f t="shared" si="43"/>
        <v>6.3999999999999613E-3</v>
      </c>
      <c r="F469" s="5">
        <f t="shared" si="44"/>
        <v>5.4999999999999494E-3</v>
      </c>
      <c r="G469" s="5">
        <f t="shared" si="45"/>
        <v>9.000000000000119E-4</v>
      </c>
      <c r="H469" s="5">
        <f t="shared" si="46"/>
        <v>6.3999999999999613E-3</v>
      </c>
      <c r="I469" s="8">
        <f t="shared" si="48"/>
        <v>8.6013432490132068E-3</v>
      </c>
      <c r="J469" s="8">
        <f t="shared" si="47"/>
        <v>0.9534800187355289</v>
      </c>
    </row>
    <row r="470" spans="1:10" ht="15.75" thickBot="1">
      <c r="A470" s="5" t="s">
        <v>477</v>
      </c>
      <c r="B470" s="5">
        <v>0.90190000000000003</v>
      </c>
      <c r="C470" s="5">
        <v>0.89439999999999997</v>
      </c>
      <c r="D470" s="5">
        <v>0.8972</v>
      </c>
      <c r="E470" s="5">
        <f t="shared" si="43"/>
        <v>7.5000000000000622E-3</v>
      </c>
      <c r="F470" s="5">
        <f t="shared" si="44"/>
        <v>1.9999999999997797E-4</v>
      </c>
      <c r="G470" s="5">
        <f t="shared" si="45"/>
        <v>7.7000000000000401E-3</v>
      </c>
      <c r="H470" s="5">
        <f t="shared" si="46"/>
        <v>7.9000000000000181E-3</v>
      </c>
      <c r="I470" s="8">
        <f t="shared" si="48"/>
        <v>8.5512473026551229E-3</v>
      </c>
      <c r="J470" s="8">
        <f t="shared" si="47"/>
        <v>0.95310380100926473</v>
      </c>
    </row>
    <row r="471" spans="1:10" ht="15.75" thickBot="1">
      <c r="A471" s="5" t="s">
        <v>478</v>
      </c>
      <c r="B471" s="5">
        <v>0.89929999999999999</v>
      </c>
      <c r="C471" s="5">
        <v>0.89419999999999999</v>
      </c>
      <c r="D471" s="5">
        <v>0.89429999999999998</v>
      </c>
      <c r="E471" s="5">
        <f t="shared" si="43"/>
        <v>5.0999999999999934E-3</v>
      </c>
      <c r="F471" s="5">
        <f t="shared" si="44"/>
        <v>2.0999999999999908E-3</v>
      </c>
      <c r="G471" s="5">
        <f t="shared" si="45"/>
        <v>3.0000000000000027E-3</v>
      </c>
      <c r="H471" s="5">
        <f t="shared" si="46"/>
        <v>5.0999999999999934E-3</v>
      </c>
      <c r="I471" s="8">
        <f t="shared" si="48"/>
        <v>8.3047296381797576E-3</v>
      </c>
      <c r="J471" s="8">
        <f t="shared" si="47"/>
        <v>0.92862905492337666</v>
      </c>
    </row>
    <row r="472" spans="1:10" ht="15.75" thickBot="1">
      <c r="A472" s="5" t="s">
        <v>479</v>
      </c>
      <c r="B472" s="5">
        <v>0.90459999999999996</v>
      </c>
      <c r="C472" s="5">
        <v>0.89390000000000003</v>
      </c>
      <c r="D472" s="5">
        <v>0.89780000000000004</v>
      </c>
      <c r="E472" s="5">
        <f t="shared" si="43"/>
        <v>1.0699999999999932E-2</v>
      </c>
      <c r="F472" s="5">
        <f t="shared" si="44"/>
        <v>1.0299999999999976E-2</v>
      </c>
      <c r="G472" s="5">
        <f t="shared" si="45"/>
        <v>3.9999999999995595E-4</v>
      </c>
      <c r="H472" s="5">
        <f t="shared" si="46"/>
        <v>1.0699999999999932E-2</v>
      </c>
      <c r="I472" s="8">
        <f t="shared" si="48"/>
        <v>8.4758203783097709E-3</v>
      </c>
      <c r="J472" s="8">
        <f t="shared" si="47"/>
        <v>0.94406553556580197</v>
      </c>
    </row>
    <row r="473" spans="1:10" ht="15.75" thickBot="1">
      <c r="A473" s="5" t="s">
        <v>480</v>
      </c>
      <c r="B473" s="5">
        <v>0.89949999999999997</v>
      </c>
      <c r="C473" s="5">
        <v>0.89070000000000005</v>
      </c>
      <c r="D473" s="5">
        <v>0.89239999999999997</v>
      </c>
      <c r="E473" s="5">
        <f t="shared" si="43"/>
        <v>8.799999999999919E-3</v>
      </c>
      <c r="F473" s="5">
        <f t="shared" si="44"/>
        <v>1.6999999999999238E-3</v>
      </c>
      <c r="G473" s="5">
        <f t="shared" si="45"/>
        <v>7.0999999999999952E-3</v>
      </c>
      <c r="H473" s="5">
        <f t="shared" si="46"/>
        <v>8.799999999999919E-3</v>
      </c>
      <c r="I473" s="8">
        <f t="shared" si="48"/>
        <v>8.4989760655733524E-3</v>
      </c>
      <c r="J473" s="8">
        <f t="shared" si="47"/>
        <v>0.95237293428657033</v>
      </c>
    </row>
    <row r="474" spans="1:10" ht="15.75" thickBot="1">
      <c r="A474" s="5" t="s">
        <v>481</v>
      </c>
      <c r="B474" s="5">
        <v>0.89510000000000001</v>
      </c>
      <c r="C474" s="5">
        <v>0.88890000000000002</v>
      </c>
      <c r="D474" s="5">
        <v>0.89410000000000001</v>
      </c>
      <c r="E474" s="5">
        <f t="shared" si="43"/>
        <v>6.1999999999999833E-3</v>
      </c>
      <c r="F474" s="5">
        <f t="shared" si="44"/>
        <v>2.7000000000000357E-3</v>
      </c>
      <c r="G474" s="5">
        <f t="shared" si="45"/>
        <v>3.4999999999999476E-3</v>
      </c>
      <c r="H474" s="5">
        <f t="shared" si="46"/>
        <v>6.1999999999999833E-3</v>
      </c>
      <c r="I474" s="8">
        <f t="shared" si="48"/>
        <v>8.3347634894609685E-3</v>
      </c>
      <c r="J474" s="8">
        <f t="shared" si="47"/>
        <v>0.93219589413499249</v>
      </c>
    </row>
    <row r="475" spans="1:10" ht="15.75" thickBot="1">
      <c r="A475" s="5" t="s">
        <v>482</v>
      </c>
      <c r="B475" s="5">
        <v>0.90149999999999997</v>
      </c>
      <c r="C475" s="5">
        <v>0.89139999999999997</v>
      </c>
      <c r="D475" s="5">
        <v>0.89390000000000003</v>
      </c>
      <c r="E475" s="5">
        <f t="shared" si="43"/>
        <v>1.0099999999999998E-2</v>
      </c>
      <c r="F475" s="5">
        <f t="shared" si="44"/>
        <v>7.3999999999999622E-3</v>
      </c>
      <c r="G475" s="5">
        <f t="shared" si="45"/>
        <v>2.7000000000000357E-3</v>
      </c>
      <c r="H475" s="5">
        <f t="shared" si="46"/>
        <v>1.0099999999999998E-2</v>
      </c>
      <c r="I475" s="8">
        <f t="shared" si="48"/>
        <v>8.4608518116423281E-3</v>
      </c>
      <c r="J475" s="8">
        <f t="shared" si="47"/>
        <v>0.94650987936484265</v>
      </c>
    </row>
    <row r="476" spans="1:10" ht="15.75" thickBot="1">
      <c r="A476" s="5" t="s">
        <v>483</v>
      </c>
      <c r="B476" s="5">
        <v>0.89390000000000003</v>
      </c>
      <c r="C476" s="5">
        <v>0.87919999999999998</v>
      </c>
      <c r="D476" s="5">
        <v>0.88019999999999998</v>
      </c>
      <c r="E476" s="5">
        <f t="shared" si="43"/>
        <v>1.4700000000000046E-2</v>
      </c>
      <c r="F476" s="5">
        <f t="shared" si="44"/>
        <v>0</v>
      </c>
      <c r="G476" s="5">
        <f t="shared" si="45"/>
        <v>1.4700000000000046E-2</v>
      </c>
      <c r="H476" s="5">
        <f t="shared" si="46"/>
        <v>1.4700000000000046E-2</v>
      </c>
      <c r="I476" s="8">
        <f t="shared" si="48"/>
        <v>8.9065052536678787E-3</v>
      </c>
      <c r="J476" s="8">
        <f t="shared" si="47"/>
        <v>1.0118728986216632</v>
      </c>
    </row>
    <row r="477" spans="1:10" ht="15.75" thickBot="1">
      <c r="A477" s="5" t="s">
        <v>484</v>
      </c>
      <c r="B477" s="5">
        <v>0.8841</v>
      </c>
      <c r="C477" s="5">
        <v>0.87719999999999998</v>
      </c>
      <c r="D477" s="5">
        <v>0.8821</v>
      </c>
      <c r="E477" s="5">
        <f t="shared" si="43"/>
        <v>6.9000000000000172E-3</v>
      </c>
      <c r="F477" s="5">
        <f t="shared" si="44"/>
        <v>3.9000000000000146E-3</v>
      </c>
      <c r="G477" s="5">
        <f t="shared" si="45"/>
        <v>3.0000000000000027E-3</v>
      </c>
      <c r="H477" s="5">
        <f t="shared" si="46"/>
        <v>6.9000000000000172E-3</v>
      </c>
      <c r="I477" s="8">
        <f t="shared" si="48"/>
        <v>8.7631834498344604E-3</v>
      </c>
      <c r="J477" s="8">
        <f t="shared" si="47"/>
        <v>0.99344557871380357</v>
      </c>
    </row>
    <row r="478" spans="1:10" ht="15.75" thickBot="1">
      <c r="A478" s="5" t="s">
        <v>485</v>
      </c>
      <c r="B478" s="5">
        <v>0.88529999999999998</v>
      </c>
      <c r="C478" s="5">
        <v>0.88029999999999997</v>
      </c>
      <c r="D478" s="5">
        <v>0.88180000000000003</v>
      </c>
      <c r="E478" s="5">
        <f t="shared" si="43"/>
        <v>5.0000000000000044E-3</v>
      </c>
      <c r="F478" s="5">
        <f t="shared" si="44"/>
        <v>3.1999999999999806E-3</v>
      </c>
      <c r="G478" s="5">
        <f t="shared" si="45"/>
        <v>1.8000000000000238E-3</v>
      </c>
      <c r="H478" s="5">
        <f t="shared" si="46"/>
        <v>5.0000000000000044E-3</v>
      </c>
      <c r="I478" s="8">
        <f t="shared" si="48"/>
        <v>8.4943846319891422E-3</v>
      </c>
      <c r="J478" s="8">
        <f t="shared" si="47"/>
        <v>0.96330059333058993</v>
      </c>
    </row>
    <row r="479" spans="1:10" ht="15.75" thickBot="1">
      <c r="A479" s="5" t="s">
        <v>486</v>
      </c>
      <c r="B479" s="5">
        <v>0.88649999999999995</v>
      </c>
      <c r="C479" s="5">
        <v>0.88109999999999999</v>
      </c>
      <c r="D479" s="5">
        <v>0.88400000000000001</v>
      </c>
      <c r="E479" s="5">
        <f t="shared" si="43"/>
        <v>5.3999999999999604E-3</v>
      </c>
      <c r="F479" s="5">
        <f t="shared" si="44"/>
        <v>4.6999999999999265E-3</v>
      </c>
      <c r="G479" s="5">
        <f t="shared" si="45"/>
        <v>7.0000000000003393E-4</v>
      </c>
      <c r="H479" s="5">
        <f t="shared" si="46"/>
        <v>5.3999999999999604E-3</v>
      </c>
      <c r="I479" s="8">
        <f t="shared" si="48"/>
        <v>8.273357158275629E-3</v>
      </c>
      <c r="J479" s="8">
        <f t="shared" si="47"/>
        <v>0.93590013102665492</v>
      </c>
    </row>
    <row r="480" spans="1:10" ht="15.75" thickBot="1">
      <c r="A480" s="5" t="s">
        <v>487</v>
      </c>
      <c r="B480" s="5">
        <v>0.8851</v>
      </c>
      <c r="C480" s="5">
        <v>0.87660000000000005</v>
      </c>
      <c r="D480" s="5">
        <v>0.87839999999999996</v>
      </c>
      <c r="E480" s="5">
        <f t="shared" si="43"/>
        <v>8.499999999999952E-3</v>
      </c>
      <c r="F480" s="5">
        <f t="shared" si="44"/>
        <v>1.0999999999999899E-3</v>
      </c>
      <c r="G480" s="5">
        <f t="shared" si="45"/>
        <v>7.3999999999999622E-3</v>
      </c>
      <c r="H480" s="5">
        <f t="shared" si="46"/>
        <v>8.499999999999952E-3</v>
      </c>
      <c r="I480" s="8">
        <f t="shared" si="48"/>
        <v>8.2895459326845101E-3</v>
      </c>
      <c r="J480" s="8">
        <f t="shared" si="47"/>
        <v>0.94370969179013098</v>
      </c>
    </row>
    <row r="481" spans="1:10" ht="15.75" thickBot="1">
      <c r="A481" s="5" t="s">
        <v>488</v>
      </c>
      <c r="B481" s="5">
        <v>0.88419999999999999</v>
      </c>
      <c r="C481" s="5">
        <v>0.87770000000000004</v>
      </c>
      <c r="D481" s="5">
        <v>0.88319999999999999</v>
      </c>
      <c r="E481" s="5">
        <f t="shared" si="43"/>
        <v>6.4999999999999503E-3</v>
      </c>
      <c r="F481" s="5">
        <f t="shared" si="44"/>
        <v>5.8000000000000274E-3</v>
      </c>
      <c r="G481" s="5">
        <f t="shared" si="45"/>
        <v>6.9999999999992291E-4</v>
      </c>
      <c r="H481" s="5">
        <f t="shared" si="46"/>
        <v>6.4999999999999503E-3</v>
      </c>
      <c r="I481" s="8">
        <f t="shared" si="48"/>
        <v>8.1617212232070416E-3</v>
      </c>
      <c r="J481" s="8">
        <f t="shared" si="47"/>
        <v>0.92410792835224653</v>
      </c>
    </row>
    <row r="482" spans="1:10" ht="15.75" thickBot="1">
      <c r="A482" s="5" t="s">
        <v>489</v>
      </c>
      <c r="B482" s="5">
        <v>0.88349999999999995</v>
      </c>
      <c r="C482" s="5">
        <v>0.87549999999999994</v>
      </c>
      <c r="D482" s="5">
        <v>0.87839999999999996</v>
      </c>
      <c r="E482" s="5">
        <f t="shared" si="43"/>
        <v>8.0000000000000071E-3</v>
      </c>
      <c r="F482" s="5">
        <f t="shared" si="44"/>
        <v>2.9999999999996696E-4</v>
      </c>
      <c r="G482" s="5">
        <f t="shared" si="45"/>
        <v>7.7000000000000401E-3</v>
      </c>
      <c r="H482" s="5">
        <f t="shared" si="46"/>
        <v>8.0000000000000071E-3</v>
      </c>
      <c r="I482" s="8">
        <f t="shared" si="48"/>
        <v>8.1501697072636822E-3</v>
      </c>
      <c r="J482" s="8">
        <f t="shared" si="47"/>
        <v>0.92784263516207688</v>
      </c>
    </row>
    <row r="483" spans="1:10" ht="15.75" thickBot="1">
      <c r="A483" s="5" t="s">
        <v>490</v>
      </c>
      <c r="B483" s="5">
        <v>0.88119999999999998</v>
      </c>
      <c r="C483" s="5">
        <v>0.87370000000000003</v>
      </c>
      <c r="D483" s="5">
        <v>0.87780000000000002</v>
      </c>
      <c r="E483" s="5">
        <f t="shared" si="43"/>
        <v>7.4999999999999512E-3</v>
      </c>
      <c r="F483" s="5">
        <f t="shared" si="44"/>
        <v>2.8000000000000247E-3</v>
      </c>
      <c r="G483" s="5">
        <f t="shared" si="45"/>
        <v>4.6999999999999265E-3</v>
      </c>
      <c r="H483" s="5">
        <f t="shared" si="46"/>
        <v>7.4999999999999512E-3</v>
      </c>
      <c r="I483" s="8">
        <f t="shared" si="48"/>
        <v>8.1037290138877022E-3</v>
      </c>
      <c r="J483" s="8">
        <f t="shared" si="47"/>
        <v>0.92318626268941695</v>
      </c>
    </row>
    <row r="484" spans="1:10" ht="15.75" thickBot="1">
      <c r="A484" s="5" t="s">
        <v>491</v>
      </c>
      <c r="B484" s="5">
        <v>0.8831</v>
      </c>
      <c r="C484" s="5">
        <v>0.87780000000000002</v>
      </c>
      <c r="D484" s="5">
        <v>0.88</v>
      </c>
      <c r="E484" s="5">
        <f t="shared" si="43"/>
        <v>5.2999999999999714E-3</v>
      </c>
      <c r="F484" s="5">
        <f t="shared" si="44"/>
        <v>5.2999999999999714E-3</v>
      </c>
      <c r="G484" s="5">
        <f t="shared" si="45"/>
        <v>0</v>
      </c>
      <c r="H484" s="5">
        <f t="shared" si="46"/>
        <v>5.2999999999999714E-3</v>
      </c>
      <c r="I484" s="8">
        <f t="shared" si="48"/>
        <v>7.9034626557528652E-3</v>
      </c>
      <c r="J484" s="8">
        <f t="shared" si="47"/>
        <v>0.89812075633555288</v>
      </c>
    </row>
    <row r="485" spans="1:10" ht="15.75" thickBot="1">
      <c r="A485" s="5" t="s">
        <v>492</v>
      </c>
      <c r="B485" s="5">
        <v>0.88370000000000004</v>
      </c>
      <c r="C485" s="5">
        <v>0.87709999999999999</v>
      </c>
      <c r="D485" s="5">
        <v>0.88300000000000001</v>
      </c>
      <c r="E485" s="5">
        <f t="shared" si="43"/>
        <v>6.6000000000000503E-3</v>
      </c>
      <c r="F485" s="5">
        <f t="shared" si="44"/>
        <v>3.7000000000000366E-3</v>
      </c>
      <c r="G485" s="5">
        <f t="shared" si="45"/>
        <v>2.9000000000000137E-3</v>
      </c>
      <c r="H485" s="5">
        <f t="shared" si="46"/>
        <v>6.6000000000000503E-3</v>
      </c>
      <c r="I485" s="8">
        <f t="shared" si="48"/>
        <v>7.8103581803419505E-3</v>
      </c>
      <c r="J485" s="8">
        <f t="shared" si="47"/>
        <v>0.88452527523691404</v>
      </c>
    </row>
    <row r="486" spans="1:10" ht="15.75" thickBot="1">
      <c r="A486" s="5" t="s">
        <v>493</v>
      </c>
      <c r="B486" s="5">
        <v>0.88849999999999996</v>
      </c>
      <c r="C486" s="5">
        <v>0.88190000000000002</v>
      </c>
      <c r="D486" s="5">
        <v>0.88790000000000002</v>
      </c>
      <c r="E486" s="5">
        <f t="shared" si="43"/>
        <v>6.5999999999999392E-3</v>
      </c>
      <c r="F486" s="5">
        <f t="shared" si="44"/>
        <v>5.4999999999999494E-3</v>
      </c>
      <c r="G486" s="5">
        <f t="shared" si="45"/>
        <v>1.0999999999999899E-3</v>
      </c>
      <c r="H486" s="5">
        <f t="shared" si="46"/>
        <v>6.5999999999999392E-3</v>
      </c>
      <c r="I486" s="8">
        <f t="shared" si="48"/>
        <v>7.7239040246032354E-3</v>
      </c>
      <c r="J486" s="8">
        <f t="shared" si="47"/>
        <v>0.8699069742767469</v>
      </c>
    </row>
    <row r="487" spans="1:10" ht="15.75" thickBot="1">
      <c r="A487" s="5" t="s">
        <v>494</v>
      </c>
      <c r="B487" s="5">
        <v>0.89190000000000003</v>
      </c>
      <c r="C487" s="5">
        <v>0.88580000000000003</v>
      </c>
      <c r="D487" s="5">
        <v>0.88719999999999999</v>
      </c>
      <c r="E487" s="5">
        <f t="shared" si="43"/>
        <v>6.0999999999999943E-3</v>
      </c>
      <c r="F487" s="5">
        <f t="shared" si="44"/>
        <v>4.0000000000000036E-3</v>
      </c>
      <c r="G487" s="5">
        <f t="shared" si="45"/>
        <v>2.0999999999999908E-3</v>
      </c>
      <c r="H487" s="5">
        <f t="shared" si="46"/>
        <v>6.0999999999999943E-3</v>
      </c>
      <c r="I487" s="8">
        <f t="shared" si="48"/>
        <v>7.607910879988718E-3</v>
      </c>
      <c r="J487" s="8">
        <f t="shared" si="47"/>
        <v>0.85751926059385919</v>
      </c>
    </row>
    <row r="488" spans="1:10" ht="15.75" thickBot="1">
      <c r="A488" s="5" t="s">
        <v>495</v>
      </c>
      <c r="B488" s="5">
        <v>0.89810000000000001</v>
      </c>
      <c r="C488" s="5">
        <v>0.88500000000000001</v>
      </c>
      <c r="D488" s="5">
        <v>0.89610000000000001</v>
      </c>
      <c r="E488" s="5">
        <f t="shared" si="43"/>
        <v>1.3100000000000001E-2</v>
      </c>
      <c r="F488" s="5">
        <f t="shared" si="44"/>
        <v>1.0900000000000021E-2</v>
      </c>
      <c r="G488" s="5">
        <f t="shared" si="45"/>
        <v>2.1999999999999797E-3</v>
      </c>
      <c r="H488" s="5">
        <f t="shared" si="46"/>
        <v>1.3100000000000001E-2</v>
      </c>
      <c r="I488" s="8">
        <f t="shared" si="48"/>
        <v>8.000202959989525E-3</v>
      </c>
      <c r="J488" s="8">
        <f t="shared" si="47"/>
        <v>0.89278015399950061</v>
      </c>
    </row>
    <row r="489" spans="1:10" ht="15.75" thickBot="1">
      <c r="A489" s="5" t="s">
        <v>496</v>
      </c>
      <c r="B489" s="5">
        <v>0.89680000000000004</v>
      </c>
      <c r="C489" s="5">
        <v>0.8891</v>
      </c>
      <c r="D489" s="5">
        <v>0.89059999999999995</v>
      </c>
      <c r="E489" s="5">
        <f t="shared" si="43"/>
        <v>7.7000000000000401E-3</v>
      </c>
      <c r="F489" s="5">
        <f t="shared" si="44"/>
        <v>7.0000000000003393E-4</v>
      </c>
      <c r="G489" s="5">
        <f t="shared" si="45"/>
        <v>7.0000000000000062E-3</v>
      </c>
      <c r="H489" s="5">
        <f t="shared" si="46"/>
        <v>7.7000000000000401E-3</v>
      </c>
      <c r="I489" s="8">
        <f t="shared" si="48"/>
        <v>7.9787598914188469E-3</v>
      </c>
      <c r="J489" s="8">
        <f t="shared" si="47"/>
        <v>0.89588590741285068</v>
      </c>
    </row>
    <row r="490" spans="1:10" ht="15.75" thickBot="1">
      <c r="A490" s="5" t="s">
        <v>497</v>
      </c>
      <c r="B490" s="5">
        <v>0.89219999999999999</v>
      </c>
      <c r="C490" s="5">
        <v>0.88880000000000003</v>
      </c>
      <c r="D490" s="5">
        <v>0.89059999999999995</v>
      </c>
      <c r="E490" s="5">
        <f t="shared" si="43"/>
        <v>3.3999999999999586E-3</v>
      </c>
      <c r="F490" s="5">
        <f t="shared" si="44"/>
        <v>1.6000000000000458E-3</v>
      </c>
      <c r="G490" s="5">
        <f t="shared" si="45"/>
        <v>1.7999999999999128E-3</v>
      </c>
      <c r="H490" s="5">
        <f t="shared" si="46"/>
        <v>3.3999999999999586E-3</v>
      </c>
      <c r="I490" s="8">
        <f t="shared" si="48"/>
        <v>7.6517056134603545E-3</v>
      </c>
      <c r="J490" s="8">
        <f t="shared" si="47"/>
        <v>0.85916299275323993</v>
      </c>
    </row>
    <row r="491" spans="1:10" ht="15.75" thickBot="1">
      <c r="A491" s="5" t="s">
        <v>498</v>
      </c>
      <c r="B491" s="5">
        <v>0.89410000000000001</v>
      </c>
      <c r="C491" s="5">
        <v>0.88480000000000003</v>
      </c>
      <c r="D491" s="5">
        <v>0.88819999999999999</v>
      </c>
      <c r="E491" s="5">
        <f t="shared" si="43"/>
        <v>9.299999999999975E-3</v>
      </c>
      <c r="F491" s="5">
        <f t="shared" si="44"/>
        <v>3.5000000000000586E-3</v>
      </c>
      <c r="G491" s="5">
        <f t="shared" si="45"/>
        <v>5.7999999999999163E-3</v>
      </c>
      <c r="H491" s="5">
        <f t="shared" si="46"/>
        <v>9.299999999999975E-3</v>
      </c>
      <c r="I491" s="8">
        <f t="shared" si="48"/>
        <v>7.7694409267846124E-3</v>
      </c>
      <c r="J491" s="8">
        <f t="shared" si="47"/>
        <v>0.87474002778480209</v>
      </c>
    </row>
    <row r="492" spans="1:10" ht="15.75" thickBot="1">
      <c r="A492" s="5" t="s">
        <v>499</v>
      </c>
      <c r="B492" s="5">
        <v>0.8952</v>
      </c>
      <c r="C492" s="5">
        <v>0.88660000000000005</v>
      </c>
      <c r="D492" s="5">
        <v>0.89470000000000005</v>
      </c>
      <c r="E492" s="5">
        <f t="shared" si="43"/>
        <v>8.599999999999941E-3</v>
      </c>
      <c r="F492" s="5">
        <f t="shared" si="44"/>
        <v>7.0000000000000062E-3</v>
      </c>
      <c r="G492" s="5">
        <f t="shared" si="45"/>
        <v>1.5999999999999348E-3</v>
      </c>
      <c r="H492" s="5">
        <f t="shared" si="46"/>
        <v>8.599999999999941E-3</v>
      </c>
      <c r="I492" s="8">
        <f t="shared" si="48"/>
        <v>7.8287665748714205E-3</v>
      </c>
      <c r="J492" s="8">
        <f t="shared" si="47"/>
        <v>0.87501582372542974</v>
      </c>
    </row>
    <row r="493" spans="1:10" ht="15.75" thickBot="1">
      <c r="A493" s="5" t="s">
        <v>500</v>
      </c>
      <c r="B493" s="5">
        <v>0.89470000000000005</v>
      </c>
      <c r="C493" s="5">
        <v>0.88849999999999996</v>
      </c>
      <c r="D493" s="5">
        <v>0.88990000000000002</v>
      </c>
      <c r="E493" s="5">
        <f t="shared" si="43"/>
        <v>6.2000000000000943E-3</v>
      </c>
      <c r="F493" s="5">
        <f t="shared" si="44"/>
        <v>0</v>
      </c>
      <c r="G493" s="5">
        <f t="shared" si="45"/>
        <v>6.2000000000000943E-3</v>
      </c>
      <c r="H493" s="5">
        <f t="shared" si="46"/>
        <v>6.2000000000000943E-3</v>
      </c>
      <c r="I493" s="8">
        <f t="shared" si="48"/>
        <v>7.7124261052377548E-3</v>
      </c>
      <c r="J493" s="8">
        <f t="shared" si="47"/>
        <v>0.86666210869061189</v>
      </c>
    </row>
    <row r="494" spans="1:10" ht="15.75" thickBot="1">
      <c r="A494" s="5" t="s">
        <v>501</v>
      </c>
      <c r="B494" s="5">
        <v>0.89159999999999995</v>
      </c>
      <c r="C494" s="5">
        <v>0.88429999999999997</v>
      </c>
      <c r="D494" s="5">
        <v>0.89049999999999996</v>
      </c>
      <c r="E494" s="5">
        <f t="shared" si="43"/>
        <v>7.2999999999999732E-3</v>
      </c>
      <c r="F494" s="5">
        <f t="shared" si="44"/>
        <v>1.6999999999999238E-3</v>
      </c>
      <c r="G494" s="5">
        <f t="shared" si="45"/>
        <v>5.6000000000000494E-3</v>
      </c>
      <c r="H494" s="5">
        <f t="shared" si="46"/>
        <v>7.2999999999999732E-3</v>
      </c>
      <c r="I494" s="8">
        <f t="shared" si="48"/>
        <v>7.6829670977207705E-3</v>
      </c>
      <c r="J494" s="8">
        <f t="shared" si="47"/>
        <v>0.86277002781816636</v>
      </c>
    </row>
    <row r="495" spans="1:10" ht="15.75" thickBot="1">
      <c r="A495" s="5" t="s">
        <v>502</v>
      </c>
      <c r="B495" s="5">
        <v>0.8931</v>
      </c>
      <c r="C495" s="5">
        <v>0.88839999999999997</v>
      </c>
      <c r="D495" s="5">
        <v>0.89259999999999995</v>
      </c>
      <c r="E495" s="5">
        <f t="shared" si="43"/>
        <v>4.7000000000000375E-3</v>
      </c>
      <c r="F495" s="5">
        <f t="shared" si="44"/>
        <v>2.6000000000000467E-3</v>
      </c>
      <c r="G495" s="5">
        <f t="shared" si="45"/>
        <v>2.0999999999999908E-3</v>
      </c>
      <c r="H495" s="5">
        <f t="shared" si="46"/>
        <v>4.7000000000000375E-3</v>
      </c>
      <c r="I495" s="8">
        <f t="shared" si="48"/>
        <v>7.4698980193121465E-3</v>
      </c>
      <c r="J495" s="8">
        <f t="shared" si="47"/>
        <v>0.83686959660678317</v>
      </c>
    </row>
    <row r="496" spans="1:10" ht="15.75" thickBot="1">
      <c r="A496" s="5" t="s">
        <v>503</v>
      </c>
      <c r="B496" s="5">
        <v>0.89859999999999995</v>
      </c>
      <c r="C496" s="5">
        <v>0.89200000000000002</v>
      </c>
      <c r="D496" s="5">
        <v>0.89780000000000004</v>
      </c>
      <c r="E496" s="5">
        <f t="shared" si="43"/>
        <v>6.5999999999999392E-3</v>
      </c>
      <c r="F496" s="5">
        <f t="shared" si="44"/>
        <v>6.0000000000000053E-3</v>
      </c>
      <c r="G496" s="5">
        <f t="shared" si="45"/>
        <v>5.9999999999993392E-4</v>
      </c>
      <c r="H496" s="5">
        <f t="shared" si="46"/>
        <v>6.5999999999999392E-3</v>
      </c>
      <c r="I496" s="8">
        <f t="shared" si="48"/>
        <v>7.4077624465041314E-3</v>
      </c>
      <c r="J496" s="8">
        <f t="shared" si="47"/>
        <v>0.82510163137715864</v>
      </c>
    </row>
    <row r="497" spans="1:10" ht="15.75" thickBot="1">
      <c r="A497" s="5" t="s">
        <v>504</v>
      </c>
      <c r="B497" s="5">
        <v>0.89910000000000001</v>
      </c>
      <c r="C497" s="5">
        <v>0.89219999999999999</v>
      </c>
      <c r="D497" s="5">
        <v>0.89280000000000004</v>
      </c>
      <c r="E497" s="5">
        <f t="shared" si="43"/>
        <v>6.9000000000000172E-3</v>
      </c>
      <c r="F497" s="5">
        <f t="shared" si="44"/>
        <v>1.2999999999999678E-3</v>
      </c>
      <c r="G497" s="5">
        <f t="shared" si="45"/>
        <v>5.6000000000000494E-3</v>
      </c>
      <c r="H497" s="5">
        <f t="shared" si="46"/>
        <v>6.9000000000000172E-3</v>
      </c>
      <c r="I497" s="8">
        <f t="shared" si="48"/>
        <v>7.3714937003252655E-3</v>
      </c>
      <c r="J497" s="8">
        <f t="shared" si="47"/>
        <v>0.82566013668517757</v>
      </c>
    </row>
    <row r="498" spans="1:10" ht="15.75" thickBot="1">
      <c r="A498" s="5" t="s">
        <v>505</v>
      </c>
      <c r="B498" s="5">
        <v>0.90539999999999998</v>
      </c>
      <c r="C498" s="5">
        <v>0.89200000000000002</v>
      </c>
      <c r="D498" s="5">
        <v>0.90259999999999996</v>
      </c>
      <c r="E498" s="5">
        <f t="shared" si="43"/>
        <v>1.3399999999999967E-2</v>
      </c>
      <c r="F498" s="5">
        <f t="shared" si="44"/>
        <v>1.2599999999999945E-2</v>
      </c>
      <c r="G498" s="5">
        <f t="shared" si="45"/>
        <v>8.0000000000002292E-4</v>
      </c>
      <c r="H498" s="5">
        <f t="shared" si="46"/>
        <v>1.3399999999999967E-2</v>
      </c>
      <c r="I498" s="8">
        <f t="shared" si="48"/>
        <v>7.8021012931591719E-3</v>
      </c>
      <c r="J498" s="8">
        <f t="shared" si="47"/>
        <v>0.86440297952129108</v>
      </c>
    </row>
    <row r="499" spans="1:10" ht="15.75" thickBot="1">
      <c r="A499" s="5" t="s">
        <v>506</v>
      </c>
      <c r="B499" s="5">
        <v>0.90810000000000002</v>
      </c>
      <c r="C499" s="5">
        <v>0.90180000000000005</v>
      </c>
      <c r="D499" s="5">
        <v>0.90200000000000002</v>
      </c>
      <c r="E499" s="5">
        <f t="shared" si="43"/>
        <v>6.2999999999999723E-3</v>
      </c>
      <c r="F499" s="5">
        <f t="shared" si="44"/>
        <v>5.5000000000000604E-3</v>
      </c>
      <c r="G499" s="5">
        <f t="shared" si="45"/>
        <v>7.9999999999991189E-4</v>
      </c>
      <c r="H499" s="5">
        <f t="shared" si="46"/>
        <v>6.2999999999999723E-3</v>
      </c>
      <c r="I499" s="8">
        <f t="shared" si="48"/>
        <v>7.6948083436478003E-3</v>
      </c>
      <c r="J499" s="8">
        <f t="shared" si="47"/>
        <v>0.85308296492769398</v>
      </c>
    </row>
    <row r="500" spans="1:10" ht="15.75" thickBot="1">
      <c r="A500" s="5" t="s">
        <v>507</v>
      </c>
      <c r="B500" s="5">
        <v>0.90400000000000003</v>
      </c>
      <c r="C500" s="5">
        <v>0.89959999999999996</v>
      </c>
      <c r="D500" s="5">
        <v>0.9032</v>
      </c>
      <c r="E500" s="5">
        <f t="shared" si="43"/>
        <v>4.4000000000000705E-3</v>
      </c>
      <c r="F500" s="5">
        <f t="shared" si="44"/>
        <v>2.0000000000000018E-3</v>
      </c>
      <c r="G500" s="5">
        <f t="shared" si="45"/>
        <v>2.4000000000000687E-3</v>
      </c>
      <c r="H500" s="5">
        <f t="shared" si="46"/>
        <v>4.4000000000000705E-3</v>
      </c>
      <c r="I500" s="8">
        <f t="shared" si="48"/>
        <v>7.4594648905301052E-3</v>
      </c>
      <c r="J500" s="8">
        <f t="shared" si="47"/>
        <v>0.82589292410652182</v>
      </c>
    </row>
    <row r="501" spans="1:10" ht="15.75" thickBot="1">
      <c r="A501" s="5" t="s">
        <v>508</v>
      </c>
      <c r="B501" s="5">
        <v>0.9032</v>
      </c>
      <c r="C501" s="5">
        <v>0.89529999999999998</v>
      </c>
      <c r="D501" s="5">
        <v>0.90080000000000005</v>
      </c>
      <c r="E501" s="5">
        <f t="shared" si="43"/>
        <v>7.9000000000000181E-3</v>
      </c>
      <c r="F501" s="5">
        <f t="shared" si="44"/>
        <v>0</v>
      </c>
      <c r="G501" s="5">
        <f t="shared" si="45"/>
        <v>7.9000000000000181E-3</v>
      </c>
      <c r="H501" s="5">
        <f t="shared" si="46"/>
        <v>7.9000000000000181E-3</v>
      </c>
      <c r="I501" s="8">
        <f t="shared" si="48"/>
        <v>7.4909316840636704E-3</v>
      </c>
      <c r="J501" s="8">
        <f t="shared" si="47"/>
        <v>0.83158655462518527</v>
      </c>
    </row>
    <row r="502" spans="1:10" ht="15.75" thickBot="1">
      <c r="A502" s="5" t="s">
        <v>509</v>
      </c>
      <c r="B502" s="5">
        <v>0.90090000000000003</v>
      </c>
      <c r="C502" s="5">
        <v>0.89629999999999999</v>
      </c>
      <c r="D502" s="5">
        <v>0.90010000000000001</v>
      </c>
      <c r="E502" s="5">
        <f t="shared" si="43"/>
        <v>4.6000000000000485E-3</v>
      </c>
      <c r="F502" s="5">
        <f t="shared" si="44"/>
        <v>9.9999999999988987E-5</v>
      </c>
      <c r="G502" s="5">
        <f t="shared" si="45"/>
        <v>4.5000000000000595E-3</v>
      </c>
      <c r="H502" s="5">
        <f t="shared" si="46"/>
        <v>4.6000000000000485E-3</v>
      </c>
      <c r="I502" s="8">
        <f t="shared" si="48"/>
        <v>7.2844365637734125E-3</v>
      </c>
      <c r="J502" s="8">
        <f t="shared" si="47"/>
        <v>0.80929191909492415</v>
      </c>
    </row>
    <row r="503" spans="1:10" ht="15.75" thickBot="1">
      <c r="A503" s="5" t="s">
        <v>510</v>
      </c>
      <c r="B503" s="5">
        <v>0.90139999999999998</v>
      </c>
      <c r="C503" s="5">
        <v>0.88549999999999995</v>
      </c>
      <c r="D503" s="5">
        <v>0.88800000000000001</v>
      </c>
      <c r="E503" s="5">
        <f t="shared" si="43"/>
        <v>1.5900000000000025E-2</v>
      </c>
      <c r="F503" s="5">
        <f t="shared" si="44"/>
        <v>1.2999999999999678E-3</v>
      </c>
      <c r="G503" s="5">
        <f t="shared" si="45"/>
        <v>1.4600000000000057E-2</v>
      </c>
      <c r="H503" s="5">
        <f t="shared" si="46"/>
        <v>1.5900000000000025E-2</v>
      </c>
      <c r="I503" s="8">
        <f t="shared" si="48"/>
        <v>7.8998339520753129E-3</v>
      </c>
      <c r="J503" s="8">
        <f t="shared" si="47"/>
        <v>0.88962094054902163</v>
      </c>
    </row>
    <row r="504" spans="1:10" ht="15.75" thickBot="1">
      <c r="A504" s="5" t="s">
        <v>511</v>
      </c>
      <c r="B504" s="5">
        <v>0.89070000000000005</v>
      </c>
      <c r="C504" s="5">
        <v>0.87429999999999997</v>
      </c>
      <c r="D504" s="5">
        <v>0.87739999999999996</v>
      </c>
      <c r="E504" s="5">
        <f t="shared" si="43"/>
        <v>1.6400000000000081E-2</v>
      </c>
      <c r="F504" s="5">
        <f t="shared" si="44"/>
        <v>2.7000000000000357E-3</v>
      </c>
      <c r="G504" s="5">
        <f t="shared" si="45"/>
        <v>1.3700000000000045E-2</v>
      </c>
      <c r="H504" s="5">
        <f t="shared" si="46"/>
        <v>1.6400000000000081E-2</v>
      </c>
      <c r="I504" s="8">
        <f t="shared" si="48"/>
        <v>8.5069886697842247E-3</v>
      </c>
      <c r="J504" s="8">
        <f t="shared" si="47"/>
        <v>0.96956789033328294</v>
      </c>
    </row>
    <row r="505" spans="1:10" ht="15.75" thickBot="1">
      <c r="A505" s="5" t="s">
        <v>512</v>
      </c>
      <c r="B505" s="5">
        <v>0.88190000000000002</v>
      </c>
      <c r="C505" s="5">
        <v>0.87660000000000005</v>
      </c>
      <c r="D505" s="5">
        <v>0.88</v>
      </c>
      <c r="E505" s="5">
        <f t="shared" si="43"/>
        <v>5.2999999999999714E-3</v>
      </c>
      <c r="F505" s="5">
        <f t="shared" si="44"/>
        <v>4.5000000000000595E-3</v>
      </c>
      <c r="G505" s="5">
        <f t="shared" si="45"/>
        <v>7.9999999999991189E-4</v>
      </c>
      <c r="H505" s="5">
        <f t="shared" si="46"/>
        <v>5.2999999999999714E-3</v>
      </c>
      <c r="I505" s="8">
        <f t="shared" si="48"/>
        <v>8.2779180505139199E-3</v>
      </c>
      <c r="J505" s="8">
        <f t="shared" si="47"/>
        <v>0.9406725057402181</v>
      </c>
    </row>
    <row r="506" spans="1:10" ht="15.75" thickBot="1">
      <c r="A506" s="5" t="s">
        <v>513</v>
      </c>
      <c r="B506" s="5">
        <v>0.88700000000000001</v>
      </c>
      <c r="C506" s="5">
        <v>0.87770000000000004</v>
      </c>
      <c r="D506" s="5">
        <v>0.8831</v>
      </c>
      <c r="E506" s="5">
        <f t="shared" si="43"/>
        <v>9.299999999999975E-3</v>
      </c>
      <c r="F506" s="5">
        <f t="shared" si="44"/>
        <v>7.0000000000000062E-3</v>
      </c>
      <c r="G506" s="5">
        <f t="shared" si="45"/>
        <v>2.2999999999999687E-3</v>
      </c>
      <c r="H506" s="5">
        <f t="shared" si="46"/>
        <v>9.299999999999975E-3</v>
      </c>
      <c r="I506" s="8">
        <f t="shared" si="48"/>
        <v>8.3509239040486377E-3</v>
      </c>
      <c r="J506" s="8">
        <f t="shared" si="47"/>
        <v>0.94563740279114905</v>
      </c>
    </row>
    <row r="507" spans="1:10" ht="15.75" thickBot="1">
      <c r="A507" s="5" t="s">
        <v>514</v>
      </c>
      <c r="B507" s="5">
        <v>0.88590000000000002</v>
      </c>
      <c r="C507" s="5">
        <v>0.879</v>
      </c>
      <c r="D507" s="5">
        <v>0.88470000000000004</v>
      </c>
      <c r="E507" s="5">
        <f t="shared" si="43"/>
        <v>6.9000000000000172E-3</v>
      </c>
      <c r="F507" s="5">
        <f t="shared" si="44"/>
        <v>2.8000000000000247E-3</v>
      </c>
      <c r="G507" s="5">
        <f t="shared" si="45"/>
        <v>4.0999999999999925E-3</v>
      </c>
      <c r="H507" s="5">
        <f t="shared" si="46"/>
        <v>6.9000000000000172E-3</v>
      </c>
      <c r="I507" s="8">
        <f t="shared" si="48"/>
        <v>8.2472864823308796E-3</v>
      </c>
      <c r="J507" s="8">
        <f t="shared" si="47"/>
        <v>0.93221278199738666</v>
      </c>
    </row>
    <row r="508" spans="1:10" ht="15.75" thickBot="1">
      <c r="A508" s="5" t="s">
        <v>515</v>
      </c>
      <c r="B508" s="5">
        <v>0.89219999999999999</v>
      </c>
      <c r="C508" s="5">
        <v>0.88270000000000004</v>
      </c>
      <c r="D508" s="5">
        <v>0.88900000000000001</v>
      </c>
      <c r="E508" s="5">
        <f t="shared" si="43"/>
        <v>9.4999999999999529E-3</v>
      </c>
      <c r="F508" s="5">
        <f t="shared" si="44"/>
        <v>7.4999999999999512E-3</v>
      </c>
      <c r="G508" s="5">
        <f t="shared" si="45"/>
        <v>2.0000000000000018E-3</v>
      </c>
      <c r="H508" s="5">
        <f t="shared" si="46"/>
        <v>9.4999999999999529E-3</v>
      </c>
      <c r="I508" s="8">
        <f t="shared" si="48"/>
        <v>8.3367660193072422E-3</v>
      </c>
      <c r="J508" s="8">
        <f t="shared" si="47"/>
        <v>0.93776895605255828</v>
      </c>
    </row>
    <row r="509" spans="1:10" ht="15.75" thickBot="1">
      <c r="A509" s="5" t="s">
        <v>516</v>
      </c>
      <c r="B509" s="5">
        <v>0.90659999999999996</v>
      </c>
      <c r="C509" s="5">
        <v>0.88849999999999996</v>
      </c>
      <c r="D509" s="5">
        <v>0.9032</v>
      </c>
      <c r="E509" s="5">
        <f t="shared" si="43"/>
        <v>1.8100000000000005E-2</v>
      </c>
      <c r="F509" s="5">
        <f t="shared" si="44"/>
        <v>1.7599999999999949E-2</v>
      </c>
      <c r="G509" s="5">
        <f t="shared" si="45"/>
        <v>5.0000000000005596E-4</v>
      </c>
      <c r="H509" s="5">
        <f t="shared" si="46"/>
        <v>1.8100000000000005E-2</v>
      </c>
      <c r="I509" s="8">
        <f t="shared" si="48"/>
        <v>9.0341398750710122E-3</v>
      </c>
      <c r="J509" s="8">
        <f t="shared" si="47"/>
        <v>1.0002369215091909</v>
      </c>
    </row>
    <row r="510" spans="1:10" ht="15.75" thickBot="1">
      <c r="A510" s="5" t="s">
        <v>517</v>
      </c>
      <c r="B510" s="5">
        <v>0.90580000000000005</v>
      </c>
      <c r="C510" s="5">
        <v>0.89770000000000005</v>
      </c>
      <c r="D510" s="5">
        <v>0.89859999999999995</v>
      </c>
      <c r="E510" s="5">
        <f t="shared" si="43"/>
        <v>8.0999999999999961E-3</v>
      </c>
      <c r="F510" s="5">
        <f t="shared" si="44"/>
        <v>2.6000000000000467E-3</v>
      </c>
      <c r="G510" s="5">
        <f t="shared" si="45"/>
        <v>5.4999999999999494E-3</v>
      </c>
      <c r="H510" s="5">
        <f t="shared" si="46"/>
        <v>8.0999999999999961E-3</v>
      </c>
      <c r="I510" s="8">
        <f t="shared" si="48"/>
        <v>8.9674155982802251E-3</v>
      </c>
      <c r="J510" s="8">
        <f t="shared" si="47"/>
        <v>0.99793184935235091</v>
      </c>
    </row>
    <row r="511" spans="1:10" ht="15.75" thickBot="1">
      <c r="A511" s="5" t="s">
        <v>518</v>
      </c>
      <c r="B511" s="5">
        <v>0.90010000000000001</v>
      </c>
      <c r="C511" s="5">
        <v>0.89390000000000003</v>
      </c>
      <c r="D511" s="5">
        <v>0.89449999999999996</v>
      </c>
      <c r="E511" s="5">
        <f t="shared" si="43"/>
        <v>6.1999999999999833E-3</v>
      </c>
      <c r="F511" s="5">
        <f t="shared" si="44"/>
        <v>1.5000000000000568E-3</v>
      </c>
      <c r="G511" s="5">
        <f t="shared" si="45"/>
        <v>4.6999999999999265E-3</v>
      </c>
      <c r="H511" s="5">
        <f t="shared" si="46"/>
        <v>6.1999999999999833E-3</v>
      </c>
      <c r="I511" s="8">
        <f t="shared" si="48"/>
        <v>8.769743055545922E-3</v>
      </c>
      <c r="J511" s="8">
        <f t="shared" si="47"/>
        <v>0.98040727283911933</v>
      </c>
    </row>
    <row r="512" spans="1:10" ht="15.75" thickBot="1">
      <c r="A512" s="5" t="s">
        <v>519</v>
      </c>
      <c r="B512" s="5">
        <v>0.89959999999999996</v>
      </c>
      <c r="C512" s="5">
        <v>0.88829999999999998</v>
      </c>
      <c r="D512" s="5">
        <v>0.89319999999999999</v>
      </c>
      <c r="E512" s="5">
        <f t="shared" si="43"/>
        <v>1.1299999999999977E-2</v>
      </c>
      <c r="F512" s="5">
        <f t="shared" si="44"/>
        <v>5.0999999999999934E-3</v>
      </c>
      <c r="G512" s="5">
        <f t="shared" si="45"/>
        <v>6.1999999999999833E-3</v>
      </c>
      <c r="H512" s="5">
        <f t="shared" si="46"/>
        <v>1.1299999999999977E-2</v>
      </c>
      <c r="I512" s="8">
        <f t="shared" si="48"/>
        <v>8.9504756944354981E-3</v>
      </c>
      <c r="J512" s="8">
        <f t="shared" si="47"/>
        <v>1.0020684834791198</v>
      </c>
    </row>
    <row r="513" spans="1:10" ht="15.75" thickBot="1">
      <c r="A513" s="5" t="s">
        <v>520</v>
      </c>
      <c r="B513" s="5">
        <v>0.89359999999999995</v>
      </c>
      <c r="C513" s="5">
        <v>0.88839999999999997</v>
      </c>
      <c r="D513" s="5">
        <v>0.89280000000000004</v>
      </c>
      <c r="E513" s="5">
        <f t="shared" si="43"/>
        <v>5.1999999999999824E-3</v>
      </c>
      <c r="F513" s="5">
        <f t="shared" si="44"/>
        <v>3.9999999999995595E-4</v>
      </c>
      <c r="G513" s="5">
        <f t="shared" si="45"/>
        <v>4.8000000000000265E-3</v>
      </c>
      <c r="H513" s="5">
        <f t="shared" si="46"/>
        <v>5.1999999999999824E-3</v>
      </c>
      <c r="I513" s="8">
        <f t="shared" si="48"/>
        <v>8.6825845734043901E-3</v>
      </c>
      <c r="J513" s="8">
        <f t="shared" si="47"/>
        <v>0.97251171297092176</v>
      </c>
    </row>
    <row r="514" spans="1:10" ht="15.75" thickBot="1">
      <c r="A514" s="5" t="s">
        <v>521</v>
      </c>
      <c r="B514" s="5">
        <v>0.89510000000000001</v>
      </c>
      <c r="C514" s="5">
        <v>0.88660000000000005</v>
      </c>
      <c r="D514" s="5">
        <v>0.89090000000000003</v>
      </c>
      <c r="E514" s="5">
        <f t="shared" si="43"/>
        <v>8.499999999999952E-3</v>
      </c>
      <c r="F514" s="5">
        <f t="shared" si="44"/>
        <v>2.2999999999999687E-3</v>
      </c>
      <c r="G514" s="5">
        <f t="shared" si="45"/>
        <v>6.1999999999999833E-3</v>
      </c>
      <c r="H514" s="5">
        <f t="shared" si="46"/>
        <v>8.499999999999952E-3</v>
      </c>
      <c r="I514" s="8">
        <f t="shared" si="48"/>
        <v>8.6695428181612164E-3</v>
      </c>
      <c r="J514" s="8">
        <f t="shared" si="47"/>
        <v>0.97312187879236911</v>
      </c>
    </row>
    <row r="515" spans="1:10" ht="15.75" thickBot="1">
      <c r="A515" s="5" t="s">
        <v>522</v>
      </c>
      <c r="B515" s="5">
        <v>0.89380000000000004</v>
      </c>
      <c r="C515" s="5">
        <v>0.89029999999999998</v>
      </c>
      <c r="D515" s="5">
        <v>0.89119999999999999</v>
      </c>
      <c r="E515" s="5">
        <f t="shared" ref="E515:E578" si="49">B515-C515</f>
        <v>3.5000000000000586E-3</v>
      </c>
      <c r="F515" s="5">
        <f t="shared" si="44"/>
        <v>2.9000000000000137E-3</v>
      </c>
      <c r="G515" s="5">
        <f t="shared" si="45"/>
        <v>6.0000000000004494E-4</v>
      </c>
      <c r="H515" s="5">
        <f t="shared" si="46"/>
        <v>3.5000000000000586E-3</v>
      </c>
      <c r="I515" s="8">
        <f t="shared" si="48"/>
        <v>8.3002897597211339E-3</v>
      </c>
      <c r="J515" s="8">
        <f t="shared" si="47"/>
        <v>0.9313610592146695</v>
      </c>
    </row>
    <row r="516" spans="1:10" ht="15.75" thickBot="1">
      <c r="A516" s="5" t="s">
        <v>523</v>
      </c>
      <c r="B516" s="5">
        <v>0.8931</v>
      </c>
      <c r="C516" s="5">
        <v>0.88959999999999995</v>
      </c>
      <c r="D516" s="5">
        <v>0.89239999999999997</v>
      </c>
      <c r="E516" s="5">
        <f t="shared" si="49"/>
        <v>3.5000000000000586E-3</v>
      </c>
      <c r="F516" s="5">
        <f t="shared" ref="F516:F579" si="50">ABS(B516-D515)</f>
        <v>1.9000000000000128E-3</v>
      </c>
      <c r="G516" s="5">
        <f t="shared" ref="G516:G579" si="51">ABS(C516-D515)</f>
        <v>1.6000000000000458E-3</v>
      </c>
      <c r="H516" s="5">
        <f t="shared" ref="H516:H579" si="52">ABS(F516+G516)</f>
        <v>3.5000000000000586E-3</v>
      </c>
      <c r="I516" s="8">
        <f t="shared" si="48"/>
        <v>7.9574119197410569E-3</v>
      </c>
      <c r="J516" s="8">
        <f t="shared" si="47"/>
        <v>0.89168667859043671</v>
      </c>
    </row>
    <row r="517" spans="1:10" ht="15.75" thickBot="1">
      <c r="A517" s="5" t="s">
        <v>524</v>
      </c>
      <c r="B517" s="5">
        <v>0.89529999999999998</v>
      </c>
      <c r="C517" s="5">
        <v>0.89149999999999996</v>
      </c>
      <c r="D517" s="5">
        <v>0.89419999999999999</v>
      </c>
      <c r="E517" s="5">
        <f t="shared" si="49"/>
        <v>3.8000000000000256E-3</v>
      </c>
      <c r="F517" s="5">
        <f t="shared" si="50"/>
        <v>2.9000000000000137E-3</v>
      </c>
      <c r="G517" s="5">
        <f t="shared" si="51"/>
        <v>9.000000000000119E-4</v>
      </c>
      <c r="H517" s="5">
        <f t="shared" si="52"/>
        <v>3.8000000000000256E-3</v>
      </c>
      <c r="I517" s="8">
        <f t="shared" si="48"/>
        <v>7.6604539254738402E-3</v>
      </c>
      <c r="J517" s="8">
        <f t="shared" si="47"/>
        <v>0.85668238933950347</v>
      </c>
    </row>
    <row r="518" spans="1:10" ht="15.75" thickBot="1">
      <c r="A518" s="5" t="s">
        <v>525</v>
      </c>
      <c r="B518" s="5">
        <v>0.89439999999999997</v>
      </c>
      <c r="C518" s="5">
        <v>0.88219999999999998</v>
      </c>
      <c r="D518" s="5">
        <v>0.88260000000000005</v>
      </c>
      <c r="E518" s="5">
        <f t="shared" si="49"/>
        <v>1.2199999999999989E-2</v>
      </c>
      <c r="F518" s="5">
        <f t="shared" si="50"/>
        <v>1.9999999999997797E-4</v>
      </c>
      <c r="G518" s="5">
        <f t="shared" si="51"/>
        <v>1.2000000000000011E-2</v>
      </c>
      <c r="H518" s="5">
        <f t="shared" si="52"/>
        <v>1.2199999999999989E-2</v>
      </c>
      <c r="I518" s="8">
        <f t="shared" si="48"/>
        <v>7.9847072165114222E-3</v>
      </c>
      <c r="J518" s="8">
        <f t="shared" si="47"/>
        <v>0.90468017408921619</v>
      </c>
    </row>
    <row r="519" spans="1:10" ht="15.75" thickBot="1">
      <c r="A519" s="5" t="s">
        <v>526</v>
      </c>
      <c r="B519" s="5">
        <v>0.88449999999999995</v>
      </c>
      <c r="C519" s="5">
        <v>0.88049999999999995</v>
      </c>
      <c r="D519" s="5">
        <v>0.88219999999999998</v>
      </c>
      <c r="E519" s="5">
        <f t="shared" si="49"/>
        <v>4.0000000000000036E-3</v>
      </c>
      <c r="F519" s="5">
        <f t="shared" si="50"/>
        <v>1.8999999999999018E-3</v>
      </c>
      <c r="G519" s="5">
        <f t="shared" si="51"/>
        <v>2.1000000000001018E-3</v>
      </c>
      <c r="H519" s="5">
        <f t="shared" si="52"/>
        <v>4.0000000000000036E-3</v>
      </c>
      <c r="I519" s="8">
        <f t="shared" si="48"/>
        <v>7.7000852724748922E-3</v>
      </c>
      <c r="J519" s="8">
        <f t="shared" si="47"/>
        <v>0.87282762100146138</v>
      </c>
    </row>
    <row r="520" spans="1:10" ht="15.75" thickBot="1">
      <c r="A520" s="5" t="s">
        <v>527</v>
      </c>
      <c r="B520" s="5">
        <v>0.88519999999999999</v>
      </c>
      <c r="C520" s="5">
        <v>0.87939999999999996</v>
      </c>
      <c r="D520" s="5">
        <v>0.88119999999999998</v>
      </c>
      <c r="E520" s="5">
        <f t="shared" si="49"/>
        <v>5.8000000000000274E-3</v>
      </c>
      <c r="F520" s="5">
        <f t="shared" si="50"/>
        <v>3.0000000000000027E-3</v>
      </c>
      <c r="G520" s="5">
        <f t="shared" si="51"/>
        <v>2.8000000000000247E-3</v>
      </c>
      <c r="H520" s="5">
        <f t="shared" si="52"/>
        <v>5.8000000000000274E-3</v>
      </c>
      <c r="I520" s="8">
        <f t="shared" si="48"/>
        <v>7.5643648958695449E-3</v>
      </c>
      <c r="J520" s="8">
        <f t="shared" si="47"/>
        <v>0.85841635223213175</v>
      </c>
    </row>
    <row r="521" spans="1:10" ht="15.75" thickBot="1">
      <c r="A521" s="5" t="s">
        <v>528</v>
      </c>
      <c r="B521" s="5">
        <v>0.88570000000000004</v>
      </c>
      <c r="C521" s="5">
        <v>0.87970000000000004</v>
      </c>
      <c r="D521" s="5">
        <v>0.88400000000000001</v>
      </c>
      <c r="E521" s="5">
        <f t="shared" si="49"/>
        <v>6.0000000000000053E-3</v>
      </c>
      <c r="F521" s="5">
        <f t="shared" si="50"/>
        <v>4.5000000000000595E-3</v>
      </c>
      <c r="G521" s="5">
        <f t="shared" si="51"/>
        <v>1.4999999999999458E-3</v>
      </c>
      <c r="H521" s="5">
        <f t="shared" si="52"/>
        <v>6.0000000000000053E-3</v>
      </c>
      <c r="I521" s="8">
        <f t="shared" si="48"/>
        <v>7.4526245461645777E-3</v>
      </c>
      <c r="J521" s="8">
        <f t="shared" si="47"/>
        <v>0.84305707535798391</v>
      </c>
    </row>
    <row r="522" spans="1:10" ht="15.75" thickBot="1">
      <c r="A522" s="5" t="s">
        <v>529</v>
      </c>
      <c r="B522" s="5">
        <v>0.88660000000000005</v>
      </c>
      <c r="C522" s="5">
        <v>0.88219999999999998</v>
      </c>
      <c r="D522" s="5">
        <v>0.8831</v>
      </c>
      <c r="E522" s="5">
        <f t="shared" si="49"/>
        <v>4.4000000000000705E-3</v>
      </c>
      <c r="F522" s="5">
        <f t="shared" si="50"/>
        <v>2.6000000000000467E-3</v>
      </c>
      <c r="G522" s="5">
        <f t="shared" si="51"/>
        <v>1.8000000000000238E-3</v>
      </c>
      <c r="H522" s="5">
        <f t="shared" si="52"/>
        <v>4.4000000000000705E-3</v>
      </c>
      <c r="I522" s="8">
        <f t="shared" si="48"/>
        <v>7.2345799357242556E-3</v>
      </c>
      <c r="J522" s="8">
        <f t="shared" si="47"/>
        <v>0.81922544850235035</v>
      </c>
    </row>
    <row r="523" spans="1:10" ht="15.75" thickBot="1">
      <c r="A523" s="5" t="s">
        <v>530</v>
      </c>
      <c r="B523" s="5">
        <v>0.88639999999999997</v>
      </c>
      <c r="C523" s="5">
        <v>0.88139999999999996</v>
      </c>
      <c r="D523" s="5">
        <v>0.88590000000000002</v>
      </c>
      <c r="E523" s="5">
        <f t="shared" si="49"/>
        <v>5.0000000000000044E-3</v>
      </c>
      <c r="F523" s="5">
        <f t="shared" si="50"/>
        <v>3.2999999999999696E-3</v>
      </c>
      <c r="G523" s="5">
        <f t="shared" si="51"/>
        <v>1.7000000000000348E-3</v>
      </c>
      <c r="H523" s="5">
        <f t="shared" si="52"/>
        <v>5.0000000000000044E-3</v>
      </c>
      <c r="I523" s="8">
        <f t="shared" si="48"/>
        <v>7.0749670831725233E-3</v>
      </c>
      <c r="J523" s="8">
        <f t="shared" si="47"/>
        <v>0.79861915376143155</v>
      </c>
    </row>
    <row r="524" spans="1:10" ht="15.75" thickBot="1">
      <c r="A524" s="5" t="s">
        <v>531</v>
      </c>
      <c r="B524" s="5">
        <v>0.88900000000000001</v>
      </c>
      <c r="C524" s="5">
        <v>0.877</v>
      </c>
      <c r="D524" s="5">
        <v>0.87829999999999997</v>
      </c>
      <c r="E524" s="5">
        <f t="shared" si="49"/>
        <v>1.2000000000000011E-2</v>
      </c>
      <c r="F524" s="5">
        <f t="shared" si="50"/>
        <v>3.0999999999999917E-3</v>
      </c>
      <c r="G524" s="5">
        <f t="shared" si="51"/>
        <v>8.900000000000019E-3</v>
      </c>
      <c r="H524" s="5">
        <f t="shared" si="52"/>
        <v>1.2000000000000011E-2</v>
      </c>
      <c r="I524" s="8">
        <f t="shared" si="48"/>
        <v>7.4267551486602015E-3</v>
      </c>
      <c r="J524" s="8">
        <f t="shared" si="47"/>
        <v>0.8455829612501653</v>
      </c>
    </row>
    <row r="525" spans="1:10" ht="15.75" thickBot="1">
      <c r="A525" s="5" t="s">
        <v>532</v>
      </c>
      <c r="B525" s="5">
        <v>0.87929999999999997</v>
      </c>
      <c r="C525" s="5">
        <v>0.87539999999999996</v>
      </c>
      <c r="D525" s="5">
        <v>0.87770000000000004</v>
      </c>
      <c r="E525" s="5">
        <f t="shared" si="49"/>
        <v>3.9000000000000146E-3</v>
      </c>
      <c r="F525" s="5">
        <f t="shared" si="50"/>
        <v>1.0000000000000009E-3</v>
      </c>
      <c r="G525" s="5">
        <f t="shared" si="51"/>
        <v>2.9000000000000137E-3</v>
      </c>
      <c r="H525" s="5">
        <f t="shared" si="52"/>
        <v>3.9000000000000146E-3</v>
      </c>
      <c r="I525" s="8">
        <f t="shared" si="48"/>
        <v>7.1748440666130455E-3</v>
      </c>
      <c r="J525" s="8">
        <f t="shared" si="47"/>
        <v>0.817459731868867</v>
      </c>
    </row>
    <row r="526" spans="1:10" ht="15.75" thickBot="1">
      <c r="A526" s="5" t="s">
        <v>533</v>
      </c>
      <c r="B526" s="5">
        <v>0.87849999999999995</v>
      </c>
      <c r="C526" s="5">
        <v>0.86319999999999997</v>
      </c>
      <c r="D526" s="5">
        <v>0.86480000000000001</v>
      </c>
      <c r="E526" s="5">
        <f t="shared" si="49"/>
        <v>1.529999999999998E-2</v>
      </c>
      <c r="F526" s="5">
        <f t="shared" si="50"/>
        <v>7.9999999999991189E-4</v>
      </c>
      <c r="G526" s="5">
        <f t="shared" si="51"/>
        <v>1.4500000000000068E-2</v>
      </c>
      <c r="H526" s="5">
        <f t="shared" si="52"/>
        <v>1.529999999999998E-2</v>
      </c>
      <c r="I526" s="8">
        <f t="shared" si="48"/>
        <v>7.7552123475692555E-3</v>
      </c>
      <c r="J526" s="8">
        <f t="shared" si="47"/>
        <v>0.89676368496406744</v>
      </c>
    </row>
    <row r="527" spans="1:10" ht="15.75" thickBot="1">
      <c r="A527" s="5" t="s">
        <v>534</v>
      </c>
      <c r="B527" s="5">
        <v>0.86629999999999996</v>
      </c>
      <c r="C527" s="5">
        <v>0.85740000000000005</v>
      </c>
      <c r="D527" s="5">
        <v>0.86209999999999998</v>
      </c>
      <c r="E527" s="5">
        <f t="shared" si="49"/>
        <v>8.899999999999908E-3</v>
      </c>
      <c r="F527" s="5">
        <f t="shared" si="50"/>
        <v>1.4999999999999458E-3</v>
      </c>
      <c r="G527" s="5">
        <f t="shared" si="51"/>
        <v>7.3999999999999622E-3</v>
      </c>
      <c r="H527" s="5">
        <f t="shared" si="52"/>
        <v>8.899999999999908E-3</v>
      </c>
      <c r="I527" s="8">
        <f t="shared" si="48"/>
        <v>7.8369828941714462E-3</v>
      </c>
      <c r="J527" s="8">
        <f t="shared" si="47"/>
        <v>0.90905728966146004</v>
      </c>
    </row>
    <row r="528" spans="1:10" ht="15.75" thickBot="1">
      <c r="A528" s="5" t="s">
        <v>535</v>
      </c>
      <c r="B528" s="5">
        <v>0.86570000000000003</v>
      </c>
      <c r="C528" s="5">
        <v>0.85929999999999995</v>
      </c>
      <c r="D528" s="5">
        <v>0.86550000000000005</v>
      </c>
      <c r="E528" s="5">
        <f t="shared" si="49"/>
        <v>6.4000000000000723E-3</v>
      </c>
      <c r="F528" s="5">
        <f t="shared" si="50"/>
        <v>3.6000000000000476E-3</v>
      </c>
      <c r="G528" s="5">
        <f t="shared" si="51"/>
        <v>2.8000000000000247E-3</v>
      </c>
      <c r="H528" s="5">
        <f t="shared" si="52"/>
        <v>6.4000000000000723E-3</v>
      </c>
      <c r="I528" s="8">
        <f t="shared" si="48"/>
        <v>7.7343412588734908E-3</v>
      </c>
      <c r="J528" s="8">
        <f t="shared" si="47"/>
        <v>0.8936269507652792</v>
      </c>
    </row>
    <row r="529" spans="1:10" ht="15.75" thickBot="1">
      <c r="A529" s="5" t="s">
        <v>536</v>
      </c>
      <c r="B529" s="5">
        <v>0.86739999999999995</v>
      </c>
      <c r="C529" s="5">
        <v>0.86</v>
      </c>
      <c r="D529" s="5">
        <v>0.86109999999999998</v>
      </c>
      <c r="E529" s="5">
        <f t="shared" si="49"/>
        <v>7.3999999999999622E-3</v>
      </c>
      <c r="F529" s="5">
        <f t="shared" si="50"/>
        <v>1.8999999999999018E-3</v>
      </c>
      <c r="G529" s="5">
        <f t="shared" si="51"/>
        <v>5.5000000000000604E-3</v>
      </c>
      <c r="H529" s="5">
        <f t="shared" si="52"/>
        <v>7.3999999999999622E-3</v>
      </c>
      <c r="I529" s="8">
        <f t="shared" si="48"/>
        <v>7.7104597403825238E-3</v>
      </c>
      <c r="J529" s="8">
        <f t="shared" ref="J529:J592" si="53">(I529/D529)*100</f>
        <v>0.89541978171902503</v>
      </c>
    </row>
    <row r="530" spans="1:10" ht="15.75" thickBot="1">
      <c r="A530" s="5" t="s">
        <v>537</v>
      </c>
      <c r="B530" s="5">
        <v>0.86450000000000005</v>
      </c>
      <c r="C530" s="5">
        <v>0.85770000000000002</v>
      </c>
      <c r="D530" s="5">
        <v>0.85860000000000003</v>
      </c>
      <c r="E530" s="5">
        <f t="shared" si="49"/>
        <v>6.8000000000000282E-3</v>
      </c>
      <c r="F530" s="5">
        <f t="shared" si="50"/>
        <v>3.4000000000000696E-3</v>
      </c>
      <c r="G530" s="5">
        <f t="shared" si="51"/>
        <v>3.3999999999999586E-3</v>
      </c>
      <c r="H530" s="5">
        <f t="shared" si="52"/>
        <v>6.8000000000000282E-3</v>
      </c>
      <c r="I530" s="8">
        <f t="shared" ref="I530:I593" si="54">((I529*13)+H530)/14</f>
        <v>7.6454269017837747E-3</v>
      </c>
      <c r="J530" s="8">
        <f t="shared" si="53"/>
        <v>0.89045270228089624</v>
      </c>
    </row>
    <row r="531" spans="1:10" ht="15.75" thickBot="1">
      <c r="A531" s="5" t="s">
        <v>538</v>
      </c>
      <c r="B531" s="5">
        <v>0.86419999999999997</v>
      </c>
      <c r="C531" s="5">
        <v>0.85619999999999996</v>
      </c>
      <c r="D531" s="5">
        <v>0.8619</v>
      </c>
      <c r="E531" s="5">
        <f t="shared" si="49"/>
        <v>8.0000000000000071E-3</v>
      </c>
      <c r="F531" s="5">
        <f t="shared" si="50"/>
        <v>5.5999999999999384E-3</v>
      </c>
      <c r="G531" s="5">
        <f t="shared" si="51"/>
        <v>2.4000000000000687E-3</v>
      </c>
      <c r="H531" s="5">
        <f t="shared" si="52"/>
        <v>8.0000000000000071E-3</v>
      </c>
      <c r="I531" s="8">
        <f t="shared" si="54"/>
        <v>7.6707535516563627E-3</v>
      </c>
      <c r="J531" s="8">
        <f t="shared" si="53"/>
        <v>0.88998184843443118</v>
      </c>
    </row>
    <row r="532" spans="1:10" ht="15.75" thickBot="1">
      <c r="A532" s="5" t="s">
        <v>539</v>
      </c>
      <c r="B532" s="5">
        <v>0.87109999999999999</v>
      </c>
      <c r="C532" s="5">
        <v>0.86080000000000001</v>
      </c>
      <c r="D532" s="5">
        <v>0.87039999999999995</v>
      </c>
      <c r="E532" s="5">
        <f t="shared" si="49"/>
        <v>1.0299999999999976E-2</v>
      </c>
      <c r="F532" s="5">
        <f t="shared" si="50"/>
        <v>9.199999999999986E-3</v>
      </c>
      <c r="G532" s="5">
        <f t="shared" si="51"/>
        <v>1.0999999999999899E-3</v>
      </c>
      <c r="H532" s="5">
        <f t="shared" si="52"/>
        <v>1.0299999999999976E-2</v>
      </c>
      <c r="I532" s="8">
        <f t="shared" si="54"/>
        <v>7.8585568693951922E-3</v>
      </c>
      <c r="J532" s="8">
        <f t="shared" si="53"/>
        <v>0.9028672873845579</v>
      </c>
    </row>
    <row r="533" spans="1:10" ht="15.75" thickBot="1">
      <c r="A533" s="5" t="s">
        <v>540</v>
      </c>
      <c r="B533" s="5">
        <v>0.873</v>
      </c>
      <c r="C533" s="5">
        <v>0.86539999999999995</v>
      </c>
      <c r="D533" s="5">
        <v>0.86660000000000004</v>
      </c>
      <c r="E533" s="5">
        <f t="shared" si="49"/>
        <v>7.6000000000000512E-3</v>
      </c>
      <c r="F533" s="5">
        <f t="shared" si="50"/>
        <v>2.6000000000000467E-3</v>
      </c>
      <c r="G533" s="5">
        <f t="shared" si="51"/>
        <v>5.0000000000000044E-3</v>
      </c>
      <c r="H533" s="5">
        <f t="shared" si="52"/>
        <v>7.6000000000000512E-3</v>
      </c>
      <c r="I533" s="8">
        <f t="shared" si="54"/>
        <v>7.8400885215812541E-3</v>
      </c>
      <c r="J533" s="8">
        <f t="shared" si="53"/>
        <v>0.90469519058172776</v>
      </c>
    </row>
    <row r="534" spans="1:10" ht="15.75" thickBot="1">
      <c r="A534" s="5" t="s">
        <v>541</v>
      </c>
      <c r="B534" s="5">
        <v>0.87060000000000004</v>
      </c>
      <c r="C534" s="5">
        <v>0.86329999999999996</v>
      </c>
      <c r="D534" s="5">
        <v>0.86750000000000005</v>
      </c>
      <c r="E534" s="5">
        <f t="shared" si="49"/>
        <v>7.3000000000000842E-3</v>
      </c>
      <c r="F534" s="5">
        <f t="shared" si="50"/>
        <v>4.0000000000000036E-3</v>
      </c>
      <c r="G534" s="5">
        <f t="shared" si="51"/>
        <v>3.3000000000000806E-3</v>
      </c>
      <c r="H534" s="5">
        <f t="shared" si="52"/>
        <v>7.3000000000000842E-3</v>
      </c>
      <c r="I534" s="8">
        <f t="shared" si="54"/>
        <v>7.8015107700397423E-3</v>
      </c>
      <c r="J534" s="8">
        <f t="shared" si="53"/>
        <v>0.89930959885184347</v>
      </c>
    </row>
    <row r="535" spans="1:10" ht="15.75" thickBot="1">
      <c r="A535" s="5" t="s">
        <v>542</v>
      </c>
      <c r="B535" s="5">
        <v>0.87160000000000004</v>
      </c>
      <c r="C535" s="5">
        <v>0.86450000000000005</v>
      </c>
      <c r="D535" s="5">
        <v>0.87019999999999997</v>
      </c>
      <c r="E535" s="5">
        <f t="shared" si="49"/>
        <v>7.0999999999999952E-3</v>
      </c>
      <c r="F535" s="5">
        <f t="shared" si="50"/>
        <v>4.0999999999999925E-3</v>
      </c>
      <c r="G535" s="5">
        <f t="shared" si="51"/>
        <v>3.0000000000000027E-3</v>
      </c>
      <c r="H535" s="5">
        <f t="shared" si="52"/>
        <v>7.0999999999999952E-3</v>
      </c>
      <c r="I535" s="8">
        <f t="shared" si="54"/>
        <v>7.7514028578940459E-3</v>
      </c>
      <c r="J535" s="8">
        <f t="shared" si="53"/>
        <v>0.89076107307447094</v>
      </c>
    </row>
    <row r="536" spans="1:10" ht="15.75" thickBot="1">
      <c r="A536" s="5" t="s">
        <v>543</v>
      </c>
      <c r="B536" s="5">
        <v>0.87529999999999997</v>
      </c>
      <c r="C536" s="5">
        <v>0.87</v>
      </c>
      <c r="D536" s="5">
        <v>0.87219999999999998</v>
      </c>
      <c r="E536" s="5">
        <f t="shared" si="49"/>
        <v>5.2999999999999714E-3</v>
      </c>
      <c r="F536" s="5">
        <f t="shared" si="50"/>
        <v>5.0999999999999934E-3</v>
      </c>
      <c r="G536" s="5">
        <f t="shared" si="51"/>
        <v>1.9999999999997797E-4</v>
      </c>
      <c r="H536" s="5">
        <f t="shared" si="52"/>
        <v>5.2999999999999714E-3</v>
      </c>
      <c r="I536" s="8">
        <f t="shared" si="54"/>
        <v>7.5763026537587546E-3</v>
      </c>
      <c r="J536" s="8">
        <f t="shared" si="53"/>
        <v>0.86864281744539729</v>
      </c>
    </row>
    <row r="537" spans="1:10" ht="15.75" thickBot="1">
      <c r="A537" s="5" t="s">
        <v>544</v>
      </c>
      <c r="B537" s="5">
        <v>0.88</v>
      </c>
      <c r="C537" s="5">
        <v>0.87050000000000005</v>
      </c>
      <c r="D537" s="5">
        <v>0.87639999999999996</v>
      </c>
      <c r="E537" s="5">
        <f t="shared" si="49"/>
        <v>9.4999999999999529E-3</v>
      </c>
      <c r="F537" s="5">
        <f t="shared" si="50"/>
        <v>7.8000000000000291E-3</v>
      </c>
      <c r="G537" s="5">
        <f t="shared" si="51"/>
        <v>1.6999999999999238E-3</v>
      </c>
      <c r="H537" s="5">
        <f t="shared" si="52"/>
        <v>9.4999999999999529E-3</v>
      </c>
      <c r="I537" s="8">
        <f t="shared" si="54"/>
        <v>7.7137096070616978E-3</v>
      </c>
      <c r="J537" s="8">
        <f t="shared" si="53"/>
        <v>0.88015855854195557</v>
      </c>
    </row>
    <row r="538" spans="1:10" ht="15.75" thickBot="1">
      <c r="A538" s="5" t="s">
        <v>545</v>
      </c>
      <c r="B538" s="5">
        <v>0.87990000000000002</v>
      </c>
      <c r="C538" s="5">
        <v>0.87419999999999998</v>
      </c>
      <c r="D538" s="5">
        <v>0.87729999999999997</v>
      </c>
      <c r="E538" s="5">
        <f t="shared" si="49"/>
        <v>5.7000000000000384E-3</v>
      </c>
      <c r="F538" s="5">
        <f t="shared" si="50"/>
        <v>3.5000000000000586E-3</v>
      </c>
      <c r="G538" s="5">
        <f t="shared" si="51"/>
        <v>2.1999999999999797E-3</v>
      </c>
      <c r="H538" s="5">
        <f t="shared" si="52"/>
        <v>5.7000000000000384E-3</v>
      </c>
      <c r="I538" s="8">
        <f t="shared" si="54"/>
        <v>7.5698732065572942E-3</v>
      </c>
      <c r="J538" s="8">
        <f t="shared" si="53"/>
        <v>0.86286027659378717</v>
      </c>
    </row>
    <row r="539" spans="1:10" ht="15.75" thickBot="1">
      <c r="A539" s="5" t="s">
        <v>546</v>
      </c>
      <c r="B539" s="5">
        <v>0.87690000000000001</v>
      </c>
      <c r="C539" s="5">
        <v>0.87080000000000002</v>
      </c>
      <c r="D539" s="5">
        <v>0.87119999999999997</v>
      </c>
      <c r="E539" s="5">
        <f t="shared" si="49"/>
        <v>6.0999999999999943E-3</v>
      </c>
      <c r="F539" s="5">
        <f t="shared" si="50"/>
        <v>3.9999999999995595E-4</v>
      </c>
      <c r="G539" s="5">
        <f t="shared" si="51"/>
        <v>6.4999999999999503E-3</v>
      </c>
      <c r="H539" s="5">
        <f t="shared" si="52"/>
        <v>6.8999999999999062E-3</v>
      </c>
      <c r="I539" s="8">
        <f t="shared" si="54"/>
        <v>7.5220251203746234E-3</v>
      </c>
      <c r="J539" s="8">
        <f t="shared" si="53"/>
        <v>0.86340967864722495</v>
      </c>
    </row>
    <row r="540" spans="1:10" ht="15.75" thickBot="1">
      <c r="A540" s="5" t="s">
        <v>547</v>
      </c>
      <c r="B540" s="5">
        <v>0.87460000000000004</v>
      </c>
      <c r="C540" s="5">
        <v>0.86819999999999997</v>
      </c>
      <c r="D540" s="5">
        <v>0.87370000000000003</v>
      </c>
      <c r="E540" s="5">
        <f t="shared" si="49"/>
        <v>6.4000000000000723E-3</v>
      </c>
      <c r="F540" s="5">
        <f t="shared" si="50"/>
        <v>3.4000000000000696E-3</v>
      </c>
      <c r="G540" s="5">
        <f t="shared" si="51"/>
        <v>3.0000000000000027E-3</v>
      </c>
      <c r="H540" s="5">
        <f t="shared" si="52"/>
        <v>6.4000000000000723E-3</v>
      </c>
      <c r="I540" s="8">
        <f t="shared" si="54"/>
        <v>7.441880468919298E-3</v>
      </c>
      <c r="J540" s="8">
        <f t="shared" si="53"/>
        <v>0.85176610609125536</v>
      </c>
    </row>
    <row r="541" spans="1:10" ht="15.75" thickBot="1">
      <c r="A541" s="5" t="s">
        <v>548</v>
      </c>
      <c r="B541" s="5">
        <v>0.87419999999999998</v>
      </c>
      <c r="C541" s="5">
        <v>0.86960000000000004</v>
      </c>
      <c r="D541" s="5">
        <v>0.87339999999999995</v>
      </c>
      <c r="E541" s="5">
        <f t="shared" si="49"/>
        <v>4.5999999999999375E-3</v>
      </c>
      <c r="F541" s="5">
        <f t="shared" si="50"/>
        <v>4.9999999999994493E-4</v>
      </c>
      <c r="G541" s="5">
        <f t="shared" si="51"/>
        <v>4.0999999999999925E-3</v>
      </c>
      <c r="H541" s="5">
        <f t="shared" si="52"/>
        <v>4.5999999999999375E-3</v>
      </c>
      <c r="I541" s="8">
        <f t="shared" si="54"/>
        <v>7.2388890068536289E-3</v>
      </c>
      <c r="J541" s="8">
        <f t="shared" si="53"/>
        <v>0.8288171521471982</v>
      </c>
    </row>
    <row r="542" spans="1:10" ht="15.75" thickBot="1">
      <c r="A542" s="5" t="s">
        <v>549</v>
      </c>
      <c r="B542" s="5">
        <v>0.874</v>
      </c>
      <c r="C542" s="5">
        <v>0.87009999999999998</v>
      </c>
      <c r="D542" s="5">
        <v>0.87039999999999995</v>
      </c>
      <c r="E542" s="5">
        <f t="shared" si="49"/>
        <v>3.9000000000000146E-3</v>
      </c>
      <c r="F542" s="5">
        <f t="shared" si="50"/>
        <v>6.0000000000004494E-4</v>
      </c>
      <c r="G542" s="5">
        <f t="shared" si="51"/>
        <v>3.2999999999999696E-3</v>
      </c>
      <c r="H542" s="5">
        <f t="shared" si="52"/>
        <v>3.9000000000000146E-3</v>
      </c>
      <c r="I542" s="8">
        <f t="shared" si="54"/>
        <v>7.0003969349355143E-3</v>
      </c>
      <c r="J542" s="8">
        <f t="shared" si="53"/>
        <v>0.80427354491446634</v>
      </c>
    </row>
    <row r="543" spans="1:10" ht="15.75" thickBot="1">
      <c r="A543" s="5" t="s">
        <v>550</v>
      </c>
      <c r="B543" s="5">
        <v>0.87819999999999998</v>
      </c>
      <c r="C543" s="5">
        <v>0.86660000000000004</v>
      </c>
      <c r="D543" s="5">
        <v>0.87670000000000003</v>
      </c>
      <c r="E543" s="5">
        <f t="shared" si="49"/>
        <v>1.1599999999999944E-2</v>
      </c>
      <c r="F543" s="5">
        <f t="shared" si="50"/>
        <v>7.8000000000000291E-3</v>
      </c>
      <c r="G543" s="5">
        <f t="shared" si="51"/>
        <v>3.7999999999999146E-3</v>
      </c>
      <c r="H543" s="5">
        <f t="shared" si="52"/>
        <v>1.1599999999999944E-2</v>
      </c>
      <c r="I543" s="8">
        <f t="shared" si="54"/>
        <v>7.3289400110115449E-3</v>
      </c>
      <c r="J543" s="8">
        <f t="shared" si="53"/>
        <v>0.83596897581972673</v>
      </c>
    </row>
    <row r="544" spans="1:10" ht="15.75" thickBot="1">
      <c r="A544" s="5" t="s">
        <v>551</v>
      </c>
      <c r="B544" s="5">
        <v>0.87819999999999998</v>
      </c>
      <c r="C544" s="5">
        <v>0.86890000000000001</v>
      </c>
      <c r="D544" s="5">
        <v>0.86929999999999996</v>
      </c>
      <c r="E544" s="5">
        <f t="shared" si="49"/>
        <v>9.299999999999975E-3</v>
      </c>
      <c r="F544" s="5">
        <f t="shared" si="50"/>
        <v>1.4999999999999458E-3</v>
      </c>
      <c r="G544" s="5">
        <f t="shared" si="51"/>
        <v>7.8000000000000291E-3</v>
      </c>
      <c r="H544" s="5">
        <f t="shared" si="52"/>
        <v>9.299999999999975E-3</v>
      </c>
      <c r="I544" s="8">
        <f t="shared" si="54"/>
        <v>7.4697300102250039E-3</v>
      </c>
      <c r="J544" s="8">
        <f t="shared" si="53"/>
        <v>0.85928103189060212</v>
      </c>
    </row>
    <row r="545" spans="1:10" ht="15.75" thickBot="1">
      <c r="A545" s="5" t="s">
        <v>552</v>
      </c>
      <c r="B545" s="5">
        <v>0.872</v>
      </c>
      <c r="C545" s="5">
        <v>0.86819999999999997</v>
      </c>
      <c r="D545" s="5">
        <v>0.87</v>
      </c>
      <c r="E545" s="5">
        <f t="shared" si="49"/>
        <v>3.8000000000000256E-3</v>
      </c>
      <c r="F545" s="5">
        <f t="shared" si="50"/>
        <v>2.7000000000000357E-3</v>
      </c>
      <c r="G545" s="5">
        <f t="shared" si="51"/>
        <v>1.0999999999999899E-3</v>
      </c>
      <c r="H545" s="5">
        <f t="shared" si="52"/>
        <v>3.8000000000000256E-3</v>
      </c>
      <c r="I545" s="8">
        <f t="shared" si="54"/>
        <v>7.2076064380660766E-3</v>
      </c>
      <c r="J545" s="8">
        <f t="shared" si="53"/>
        <v>0.82846051012253752</v>
      </c>
    </row>
    <row r="546" spans="1:10" ht="15.75" thickBot="1">
      <c r="A546" s="5" t="s">
        <v>553</v>
      </c>
      <c r="B546" s="5">
        <v>0.87760000000000005</v>
      </c>
      <c r="C546" s="5">
        <v>0.86819999999999997</v>
      </c>
      <c r="D546" s="5">
        <v>0.87529999999999997</v>
      </c>
      <c r="E546" s="5">
        <f t="shared" si="49"/>
        <v>9.400000000000075E-3</v>
      </c>
      <c r="F546" s="5">
        <f t="shared" si="50"/>
        <v>7.6000000000000512E-3</v>
      </c>
      <c r="G546" s="5">
        <f t="shared" si="51"/>
        <v>1.8000000000000238E-3</v>
      </c>
      <c r="H546" s="5">
        <f t="shared" si="52"/>
        <v>9.400000000000075E-3</v>
      </c>
      <c r="I546" s="8">
        <f t="shared" si="54"/>
        <v>7.3642059782042194E-3</v>
      </c>
      <c r="J546" s="8">
        <f t="shared" si="53"/>
        <v>0.84133508262358281</v>
      </c>
    </row>
    <row r="547" spans="1:10" ht="15.75" thickBot="1">
      <c r="A547" s="5" t="s">
        <v>554</v>
      </c>
      <c r="B547" s="5">
        <v>0.87570000000000003</v>
      </c>
      <c r="C547" s="5">
        <v>0.86890000000000001</v>
      </c>
      <c r="D547" s="5">
        <v>0.86860000000000004</v>
      </c>
      <c r="E547" s="5">
        <f t="shared" si="49"/>
        <v>6.8000000000000282E-3</v>
      </c>
      <c r="F547" s="5">
        <f t="shared" si="50"/>
        <v>4.0000000000006697E-4</v>
      </c>
      <c r="G547" s="5">
        <f t="shared" si="51"/>
        <v>6.3999999999999613E-3</v>
      </c>
      <c r="H547" s="5">
        <f t="shared" si="52"/>
        <v>6.8000000000000282E-3</v>
      </c>
      <c r="I547" s="8">
        <f t="shared" si="54"/>
        <v>7.3239055511896342E-3</v>
      </c>
      <c r="J547" s="8">
        <f t="shared" si="53"/>
        <v>0.84318507381874674</v>
      </c>
    </row>
    <row r="548" spans="1:10" ht="15.75" thickBot="1">
      <c r="A548" s="5" t="s">
        <v>555</v>
      </c>
      <c r="B548" s="5">
        <v>0.872</v>
      </c>
      <c r="C548" s="5">
        <v>0.86170000000000002</v>
      </c>
      <c r="D548" s="5">
        <v>0.86350000000000005</v>
      </c>
      <c r="E548" s="5">
        <f t="shared" si="49"/>
        <v>1.0299999999999976E-2</v>
      </c>
      <c r="F548" s="5">
        <f t="shared" si="50"/>
        <v>3.3999999999999586E-3</v>
      </c>
      <c r="G548" s="5">
        <f t="shared" si="51"/>
        <v>6.9000000000000172E-3</v>
      </c>
      <c r="H548" s="5">
        <f t="shared" si="52"/>
        <v>1.0299999999999976E-2</v>
      </c>
      <c r="I548" s="8">
        <f t="shared" si="54"/>
        <v>7.5364837261046591E-3</v>
      </c>
      <c r="J548" s="8">
        <f t="shared" si="53"/>
        <v>0.87278329196348103</v>
      </c>
    </row>
    <row r="549" spans="1:10" ht="15.75" thickBot="1">
      <c r="A549" s="5" t="s">
        <v>556</v>
      </c>
      <c r="B549" s="5">
        <v>0.86680000000000001</v>
      </c>
      <c r="C549" s="5">
        <v>0.86270000000000002</v>
      </c>
      <c r="D549" s="5">
        <v>0.86550000000000005</v>
      </c>
      <c r="E549" s="5">
        <f t="shared" si="49"/>
        <v>4.0999999999999925E-3</v>
      </c>
      <c r="F549" s="5">
        <f t="shared" si="50"/>
        <v>3.2999999999999696E-3</v>
      </c>
      <c r="G549" s="5">
        <f t="shared" si="51"/>
        <v>8.0000000000002292E-4</v>
      </c>
      <c r="H549" s="5">
        <f t="shared" si="52"/>
        <v>4.0999999999999925E-3</v>
      </c>
      <c r="I549" s="8">
        <f t="shared" si="54"/>
        <v>7.2910206028114688E-3</v>
      </c>
      <c r="J549" s="8">
        <f t="shared" si="53"/>
        <v>0.84240561557613736</v>
      </c>
    </row>
    <row r="550" spans="1:10" ht="15.75" thickBot="1">
      <c r="A550" s="5" t="s">
        <v>557</v>
      </c>
      <c r="B550" s="5">
        <v>0.86980000000000002</v>
      </c>
      <c r="C550" s="5">
        <v>0.86240000000000006</v>
      </c>
      <c r="D550" s="5">
        <v>0.86870000000000003</v>
      </c>
      <c r="E550" s="5">
        <f t="shared" si="49"/>
        <v>7.3999999999999622E-3</v>
      </c>
      <c r="F550" s="5">
        <f t="shared" si="50"/>
        <v>4.2999999999999705E-3</v>
      </c>
      <c r="G550" s="5">
        <f t="shared" si="51"/>
        <v>3.0999999999999917E-3</v>
      </c>
      <c r="H550" s="5">
        <f t="shared" si="52"/>
        <v>7.3999999999999622E-3</v>
      </c>
      <c r="I550" s="8">
        <f t="shared" si="54"/>
        <v>7.2988048454677903E-3</v>
      </c>
      <c r="J550" s="8">
        <f t="shared" si="53"/>
        <v>0.84019855479081273</v>
      </c>
    </row>
    <row r="551" spans="1:10" ht="15.75" thickBot="1">
      <c r="A551" s="5" t="s">
        <v>558</v>
      </c>
      <c r="B551" s="5">
        <v>0.86950000000000005</v>
      </c>
      <c r="C551" s="5">
        <v>0.86309999999999998</v>
      </c>
      <c r="D551" s="5">
        <v>0.86509999999999998</v>
      </c>
      <c r="E551" s="5">
        <f t="shared" si="49"/>
        <v>6.4000000000000723E-3</v>
      </c>
      <c r="F551" s="5">
        <f t="shared" si="50"/>
        <v>8.0000000000002292E-4</v>
      </c>
      <c r="G551" s="5">
        <f t="shared" si="51"/>
        <v>5.6000000000000494E-3</v>
      </c>
      <c r="H551" s="5">
        <f t="shared" si="52"/>
        <v>6.4000000000000723E-3</v>
      </c>
      <c r="I551" s="8">
        <f t="shared" si="54"/>
        <v>7.2346044993629533E-3</v>
      </c>
      <c r="J551" s="8">
        <f t="shared" si="53"/>
        <v>0.8362737833040057</v>
      </c>
    </row>
    <row r="552" spans="1:10" ht="15.75" thickBot="1">
      <c r="A552" s="5" t="s">
        <v>559</v>
      </c>
      <c r="B552" s="5">
        <v>0.87139999999999995</v>
      </c>
      <c r="C552" s="5">
        <v>0.86329999999999996</v>
      </c>
      <c r="D552" s="5">
        <v>0.86960000000000004</v>
      </c>
      <c r="E552" s="5">
        <f t="shared" si="49"/>
        <v>8.0999999999999961E-3</v>
      </c>
      <c r="F552" s="5">
        <f t="shared" si="50"/>
        <v>6.2999999999999723E-3</v>
      </c>
      <c r="G552" s="5">
        <f t="shared" si="51"/>
        <v>1.8000000000000238E-3</v>
      </c>
      <c r="H552" s="5">
        <f t="shared" si="52"/>
        <v>8.0999999999999961E-3</v>
      </c>
      <c r="I552" s="8">
        <f t="shared" si="54"/>
        <v>7.2964184636941706E-3</v>
      </c>
      <c r="J552" s="8">
        <f t="shared" si="53"/>
        <v>0.83905456114238397</v>
      </c>
    </row>
    <row r="553" spans="1:10" ht="15.75" thickBot="1">
      <c r="A553" s="5" t="s">
        <v>560</v>
      </c>
      <c r="B553" s="5">
        <v>0.87260000000000004</v>
      </c>
      <c r="C553" s="5">
        <v>0.86499999999999999</v>
      </c>
      <c r="D553" s="5">
        <v>0.87160000000000004</v>
      </c>
      <c r="E553" s="5">
        <f t="shared" si="49"/>
        <v>7.6000000000000512E-3</v>
      </c>
      <c r="F553" s="5">
        <f t="shared" si="50"/>
        <v>3.0000000000000027E-3</v>
      </c>
      <c r="G553" s="5">
        <f t="shared" si="51"/>
        <v>4.6000000000000485E-3</v>
      </c>
      <c r="H553" s="5">
        <f t="shared" si="52"/>
        <v>7.6000000000000512E-3</v>
      </c>
      <c r="I553" s="8">
        <f t="shared" si="54"/>
        <v>7.3181028591445905E-3</v>
      </c>
      <c r="J553" s="8">
        <f t="shared" si="53"/>
        <v>0.83961712472976013</v>
      </c>
    </row>
    <row r="554" spans="1:10" ht="15.75" thickBot="1">
      <c r="A554" s="5" t="s">
        <v>561</v>
      </c>
      <c r="B554" s="5">
        <v>0.87739999999999996</v>
      </c>
      <c r="C554" s="5">
        <v>0.86960000000000004</v>
      </c>
      <c r="D554" s="5">
        <v>0.87649999999999995</v>
      </c>
      <c r="E554" s="5">
        <f t="shared" si="49"/>
        <v>7.7999999999999181E-3</v>
      </c>
      <c r="F554" s="5">
        <f t="shared" si="50"/>
        <v>5.7999999999999163E-3</v>
      </c>
      <c r="G554" s="5">
        <f t="shared" si="51"/>
        <v>2.0000000000000018E-3</v>
      </c>
      <c r="H554" s="5">
        <f t="shared" si="52"/>
        <v>7.7999999999999181E-3</v>
      </c>
      <c r="I554" s="8">
        <f t="shared" si="54"/>
        <v>7.3525240834913996E-3</v>
      </c>
      <c r="J554" s="8">
        <f t="shared" si="53"/>
        <v>0.83885043736353671</v>
      </c>
    </row>
    <row r="555" spans="1:10" ht="15.75" thickBot="1">
      <c r="A555" s="5" t="s">
        <v>562</v>
      </c>
      <c r="B555" s="5">
        <v>0.88390000000000002</v>
      </c>
      <c r="C555" s="5">
        <v>0.87409999999999999</v>
      </c>
      <c r="D555" s="5">
        <v>0.88160000000000005</v>
      </c>
      <c r="E555" s="5">
        <f t="shared" si="49"/>
        <v>9.8000000000000309E-3</v>
      </c>
      <c r="F555" s="5">
        <f t="shared" si="50"/>
        <v>7.4000000000000732E-3</v>
      </c>
      <c r="G555" s="5">
        <f t="shared" si="51"/>
        <v>2.3999999999999577E-3</v>
      </c>
      <c r="H555" s="5">
        <f t="shared" si="52"/>
        <v>9.8000000000000309E-3</v>
      </c>
      <c r="I555" s="8">
        <f t="shared" si="54"/>
        <v>7.5273437918134452E-3</v>
      </c>
      <c r="J555" s="8">
        <f t="shared" si="53"/>
        <v>0.85382756259226922</v>
      </c>
    </row>
    <row r="556" spans="1:10" ht="15.75" thickBot="1">
      <c r="A556" s="5" t="s">
        <v>563</v>
      </c>
      <c r="B556" s="5">
        <v>0.88170000000000004</v>
      </c>
      <c r="C556" s="5">
        <v>0.87219999999999998</v>
      </c>
      <c r="D556" s="5">
        <v>0.87380000000000002</v>
      </c>
      <c r="E556" s="5">
        <f t="shared" si="49"/>
        <v>9.5000000000000639E-3</v>
      </c>
      <c r="F556" s="5">
        <f t="shared" si="50"/>
        <v>9.9999999999988987E-5</v>
      </c>
      <c r="G556" s="5">
        <f t="shared" si="51"/>
        <v>9.400000000000075E-3</v>
      </c>
      <c r="H556" s="5">
        <f t="shared" si="52"/>
        <v>9.5000000000000639E-3</v>
      </c>
      <c r="I556" s="8">
        <f t="shared" si="54"/>
        <v>7.668247806683918E-3</v>
      </c>
      <c r="J556" s="8">
        <f t="shared" si="53"/>
        <v>0.87757470893613154</v>
      </c>
    </row>
    <row r="557" spans="1:10" ht="15.75" thickBot="1">
      <c r="A557" s="5" t="s">
        <v>564</v>
      </c>
      <c r="B557" s="5">
        <v>0.87709999999999999</v>
      </c>
      <c r="C557" s="5">
        <v>0.87329999999999997</v>
      </c>
      <c r="D557" s="5">
        <v>0.87490000000000001</v>
      </c>
      <c r="E557" s="5">
        <f t="shared" si="49"/>
        <v>3.8000000000000256E-3</v>
      </c>
      <c r="F557" s="5">
        <f t="shared" si="50"/>
        <v>3.2999999999999696E-3</v>
      </c>
      <c r="G557" s="5">
        <f t="shared" si="51"/>
        <v>5.0000000000005596E-4</v>
      </c>
      <c r="H557" s="5">
        <f t="shared" si="52"/>
        <v>3.8000000000000256E-3</v>
      </c>
      <c r="I557" s="8">
        <f t="shared" si="54"/>
        <v>7.3919443919207833E-3</v>
      </c>
      <c r="J557" s="8">
        <f t="shared" si="53"/>
        <v>0.84489020367136625</v>
      </c>
    </row>
    <row r="558" spans="1:10" ht="15.75" thickBot="1">
      <c r="A558" s="5" t="s">
        <v>565</v>
      </c>
      <c r="B558" s="5">
        <v>0.87680000000000002</v>
      </c>
      <c r="C558" s="5">
        <v>0.87060000000000004</v>
      </c>
      <c r="D558" s="5">
        <v>0.87580000000000002</v>
      </c>
      <c r="E558" s="5">
        <f t="shared" si="49"/>
        <v>6.1999999999999833E-3</v>
      </c>
      <c r="F558" s="5">
        <f t="shared" si="50"/>
        <v>1.9000000000000128E-3</v>
      </c>
      <c r="G558" s="5">
        <f t="shared" si="51"/>
        <v>4.2999999999999705E-3</v>
      </c>
      <c r="H558" s="5">
        <f t="shared" si="52"/>
        <v>6.1999999999999833E-3</v>
      </c>
      <c r="I558" s="8">
        <f t="shared" si="54"/>
        <v>7.3068055067835825E-3</v>
      </c>
      <c r="J558" s="8">
        <f t="shared" si="53"/>
        <v>0.83430069728060996</v>
      </c>
    </row>
    <row r="559" spans="1:10" ht="15.75" thickBot="1">
      <c r="A559" s="5" t="s">
        <v>566</v>
      </c>
      <c r="B559" s="5">
        <v>0.87839999999999996</v>
      </c>
      <c r="C559" s="5">
        <v>0.87260000000000004</v>
      </c>
      <c r="D559" s="5">
        <v>0.87560000000000004</v>
      </c>
      <c r="E559" s="5">
        <f t="shared" si="49"/>
        <v>5.7999999999999163E-3</v>
      </c>
      <c r="F559" s="5">
        <f t="shared" si="50"/>
        <v>2.5999999999999357E-3</v>
      </c>
      <c r="G559" s="5">
        <f t="shared" si="51"/>
        <v>3.1999999999999806E-3</v>
      </c>
      <c r="H559" s="5">
        <f t="shared" si="52"/>
        <v>5.7999999999999163E-3</v>
      </c>
      <c r="I559" s="8">
        <f t="shared" si="54"/>
        <v>7.1991765420133203E-3</v>
      </c>
      <c r="J559" s="8">
        <f t="shared" si="53"/>
        <v>0.82219923960864771</v>
      </c>
    </row>
    <row r="560" spans="1:10" ht="15.75" thickBot="1">
      <c r="A560" s="5" t="s">
        <v>567</v>
      </c>
      <c r="B560" s="5">
        <v>0.88439999999999996</v>
      </c>
      <c r="C560" s="5">
        <v>0.87549999999999994</v>
      </c>
      <c r="D560" s="5">
        <v>0.88219999999999998</v>
      </c>
      <c r="E560" s="5">
        <f t="shared" si="49"/>
        <v>8.900000000000019E-3</v>
      </c>
      <c r="F560" s="5">
        <f t="shared" si="50"/>
        <v>8.799999999999919E-3</v>
      </c>
      <c r="G560" s="5">
        <f t="shared" si="51"/>
        <v>1.0000000000010001E-4</v>
      </c>
      <c r="H560" s="5">
        <f t="shared" si="52"/>
        <v>8.900000000000019E-3</v>
      </c>
      <c r="I560" s="8">
        <f t="shared" si="54"/>
        <v>7.3206639318695128E-3</v>
      </c>
      <c r="J560" s="8">
        <f t="shared" si="53"/>
        <v>0.82981908091923751</v>
      </c>
    </row>
    <row r="561" spans="1:10" ht="15.75" thickBot="1">
      <c r="A561" s="5" t="s">
        <v>568</v>
      </c>
      <c r="B561" s="5">
        <v>0.88680000000000003</v>
      </c>
      <c r="C561" s="5">
        <v>0.88090000000000002</v>
      </c>
      <c r="D561" s="5">
        <v>0.88239999999999996</v>
      </c>
      <c r="E561" s="5">
        <f t="shared" si="49"/>
        <v>5.9000000000000163E-3</v>
      </c>
      <c r="F561" s="5">
        <f t="shared" si="50"/>
        <v>4.6000000000000485E-3</v>
      </c>
      <c r="G561" s="5">
        <f t="shared" si="51"/>
        <v>1.2999999999999678E-3</v>
      </c>
      <c r="H561" s="5">
        <f t="shared" si="52"/>
        <v>5.9000000000000163E-3</v>
      </c>
      <c r="I561" s="8">
        <f t="shared" si="54"/>
        <v>7.2191879367359772E-3</v>
      </c>
      <c r="J561" s="8">
        <f t="shared" si="53"/>
        <v>0.81813099917678811</v>
      </c>
    </row>
    <row r="562" spans="1:10" ht="15.75" thickBot="1">
      <c r="A562" s="5" t="s">
        <v>569</v>
      </c>
      <c r="B562" s="5">
        <v>0.88300000000000001</v>
      </c>
      <c r="C562" s="5">
        <v>0.87839999999999996</v>
      </c>
      <c r="D562" s="5">
        <v>0.88260000000000005</v>
      </c>
      <c r="E562" s="5">
        <f t="shared" si="49"/>
        <v>4.6000000000000485E-3</v>
      </c>
      <c r="F562" s="5">
        <f t="shared" si="50"/>
        <v>6.0000000000004494E-4</v>
      </c>
      <c r="G562" s="5">
        <f t="shared" si="51"/>
        <v>4.0000000000000036E-3</v>
      </c>
      <c r="H562" s="5">
        <f t="shared" si="52"/>
        <v>4.6000000000000485E-3</v>
      </c>
      <c r="I562" s="8">
        <f t="shared" si="54"/>
        <v>7.0321030841119818E-3</v>
      </c>
      <c r="J562" s="8">
        <f t="shared" si="53"/>
        <v>0.79674859325991176</v>
      </c>
    </row>
    <row r="563" spans="1:10" ht="15.75" thickBot="1">
      <c r="A563" s="5" t="s">
        <v>570</v>
      </c>
      <c r="B563" s="5">
        <v>0.88419999999999999</v>
      </c>
      <c r="C563" s="5">
        <v>0.87970000000000004</v>
      </c>
      <c r="D563" s="5">
        <v>0.88190000000000002</v>
      </c>
      <c r="E563" s="5">
        <f t="shared" si="49"/>
        <v>4.4999999999999485E-3</v>
      </c>
      <c r="F563" s="5">
        <f t="shared" si="50"/>
        <v>1.5999999999999348E-3</v>
      </c>
      <c r="G563" s="5">
        <f t="shared" si="51"/>
        <v>2.9000000000000137E-3</v>
      </c>
      <c r="H563" s="5">
        <f t="shared" si="52"/>
        <v>4.4999999999999485E-3</v>
      </c>
      <c r="I563" s="8">
        <f t="shared" si="54"/>
        <v>6.8512385781039787E-3</v>
      </c>
      <c r="J563" s="8">
        <f t="shared" si="53"/>
        <v>0.77687250006848607</v>
      </c>
    </row>
    <row r="564" spans="1:10" ht="15.75" thickBot="1">
      <c r="A564" s="5" t="s">
        <v>571</v>
      </c>
      <c r="B564" s="5">
        <v>0.88580000000000003</v>
      </c>
      <c r="C564" s="5">
        <v>0.87880000000000003</v>
      </c>
      <c r="D564" s="5">
        <v>0.88519999999999999</v>
      </c>
      <c r="E564" s="5">
        <f t="shared" si="49"/>
        <v>7.0000000000000062E-3</v>
      </c>
      <c r="F564" s="5">
        <f t="shared" si="50"/>
        <v>3.9000000000000146E-3</v>
      </c>
      <c r="G564" s="5">
        <f t="shared" si="51"/>
        <v>3.0999999999999917E-3</v>
      </c>
      <c r="H564" s="5">
        <f t="shared" si="52"/>
        <v>7.0000000000000062E-3</v>
      </c>
      <c r="I564" s="8">
        <f t="shared" si="54"/>
        <v>6.8618643939536957E-3</v>
      </c>
      <c r="J564" s="8">
        <f t="shared" si="53"/>
        <v>0.77517672773991142</v>
      </c>
    </row>
    <row r="565" spans="1:10" ht="15.75" thickBot="1">
      <c r="A565" s="5" t="s">
        <v>572</v>
      </c>
      <c r="B565" s="5">
        <v>0.88590000000000002</v>
      </c>
      <c r="C565" s="5">
        <v>0.88080000000000003</v>
      </c>
      <c r="D565" s="5">
        <v>0.88219999999999998</v>
      </c>
      <c r="E565" s="5">
        <f t="shared" si="49"/>
        <v>5.0999999999999934E-3</v>
      </c>
      <c r="F565" s="5">
        <f t="shared" si="50"/>
        <v>7.0000000000003393E-4</v>
      </c>
      <c r="G565" s="5">
        <f t="shared" si="51"/>
        <v>4.3999999999999595E-3</v>
      </c>
      <c r="H565" s="5">
        <f t="shared" si="52"/>
        <v>5.0999999999999934E-3</v>
      </c>
      <c r="I565" s="8">
        <f t="shared" si="54"/>
        <v>6.7360169372427175E-3</v>
      </c>
      <c r="J565" s="8">
        <f t="shared" si="53"/>
        <v>0.76354760113837195</v>
      </c>
    </row>
    <row r="566" spans="1:10" ht="15.75" thickBot="1">
      <c r="A566" s="5" t="s">
        <v>573</v>
      </c>
      <c r="B566" s="5">
        <v>0.88260000000000005</v>
      </c>
      <c r="C566" s="5">
        <v>0.87509999999999999</v>
      </c>
      <c r="D566" s="5">
        <v>0.87719999999999998</v>
      </c>
      <c r="E566" s="5">
        <f t="shared" si="49"/>
        <v>7.5000000000000622E-3</v>
      </c>
      <c r="F566" s="5">
        <f t="shared" si="50"/>
        <v>4.0000000000006697E-4</v>
      </c>
      <c r="G566" s="5">
        <f t="shared" si="51"/>
        <v>7.0999999999999952E-3</v>
      </c>
      <c r="H566" s="5">
        <f t="shared" si="52"/>
        <v>7.5000000000000622E-3</v>
      </c>
      <c r="I566" s="8">
        <f t="shared" si="54"/>
        <v>6.7905871560110997E-3</v>
      </c>
      <c r="J566" s="8">
        <f t="shared" si="53"/>
        <v>0.77412074281932286</v>
      </c>
    </row>
    <row r="567" spans="1:10" ht="15.75" thickBot="1">
      <c r="A567" s="5" t="s">
        <v>574</v>
      </c>
      <c r="B567" s="5">
        <v>0.87809999999999999</v>
      </c>
      <c r="C567" s="5">
        <v>0.87549999999999994</v>
      </c>
      <c r="D567" s="5">
        <v>0.877</v>
      </c>
      <c r="E567" s="5">
        <f t="shared" si="49"/>
        <v>2.6000000000000467E-3</v>
      </c>
      <c r="F567" s="5">
        <f t="shared" si="50"/>
        <v>9.000000000000119E-4</v>
      </c>
      <c r="G567" s="5">
        <f t="shared" si="51"/>
        <v>1.7000000000000348E-3</v>
      </c>
      <c r="H567" s="5">
        <f t="shared" si="52"/>
        <v>2.6000000000000467E-3</v>
      </c>
      <c r="I567" s="8">
        <f t="shared" si="54"/>
        <v>6.4912595020103101E-3</v>
      </c>
      <c r="J567" s="8">
        <f t="shared" si="53"/>
        <v>0.74016641984154052</v>
      </c>
    </row>
    <row r="568" spans="1:10" ht="15.75" thickBot="1">
      <c r="A568" s="5" t="s">
        <v>575</v>
      </c>
      <c r="B568" s="5">
        <v>0.87960000000000005</v>
      </c>
      <c r="C568" s="5">
        <v>0.87329999999999997</v>
      </c>
      <c r="D568" s="5">
        <v>0.87649999999999995</v>
      </c>
      <c r="E568" s="5">
        <f t="shared" si="49"/>
        <v>6.3000000000000833E-3</v>
      </c>
      <c r="F568" s="5">
        <f t="shared" si="50"/>
        <v>2.6000000000000467E-3</v>
      </c>
      <c r="G568" s="5">
        <f t="shared" si="51"/>
        <v>3.7000000000000366E-3</v>
      </c>
      <c r="H568" s="5">
        <f t="shared" si="52"/>
        <v>6.3000000000000833E-3</v>
      </c>
      <c r="I568" s="8">
        <f t="shared" si="54"/>
        <v>6.4775981090095794E-3</v>
      </c>
      <c r="J568" s="8">
        <f t="shared" si="53"/>
        <v>0.73903001814142388</v>
      </c>
    </row>
    <row r="569" spans="1:10" ht="15.75" thickBot="1">
      <c r="A569" s="5" t="s">
        <v>576</v>
      </c>
      <c r="B569" s="5">
        <v>0.877</v>
      </c>
      <c r="C569" s="5">
        <v>0.87209999999999999</v>
      </c>
      <c r="D569" s="5">
        <v>0.87239999999999995</v>
      </c>
      <c r="E569" s="5">
        <f t="shared" si="49"/>
        <v>4.9000000000000155E-3</v>
      </c>
      <c r="F569" s="5">
        <f t="shared" si="50"/>
        <v>5.0000000000005596E-4</v>
      </c>
      <c r="G569" s="5">
        <f t="shared" si="51"/>
        <v>4.3999999999999595E-3</v>
      </c>
      <c r="H569" s="5">
        <f t="shared" si="52"/>
        <v>4.9000000000000155E-3</v>
      </c>
      <c r="I569" s="8">
        <f t="shared" si="54"/>
        <v>6.3649125297946104E-3</v>
      </c>
      <c r="J569" s="8">
        <f t="shared" si="53"/>
        <v>0.72958648897233047</v>
      </c>
    </row>
    <row r="570" spans="1:10" ht="15.75" thickBot="1">
      <c r="A570" s="5" t="s">
        <v>577</v>
      </c>
      <c r="B570" s="5">
        <v>0.87409999999999999</v>
      </c>
      <c r="C570" s="5">
        <v>0.86990000000000001</v>
      </c>
      <c r="D570" s="5">
        <v>0.87039999999999995</v>
      </c>
      <c r="E570" s="5">
        <f t="shared" si="49"/>
        <v>4.1999999999999815E-3</v>
      </c>
      <c r="F570" s="5">
        <f t="shared" si="50"/>
        <v>1.7000000000000348E-3</v>
      </c>
      <c r="G570" s="5">
        <f t="shared" si="51"/>
        <v>2.4999999999999467E-3</v>
      </c>
      <c r="H570" s="5">
        <f t="shared" si="52"/>
        <v>4.1999999999999815E-3</v>
      </c>
      <c r="I570" s="8">
        <f t="shared" si="54"/>
        <v>6.2102759205235657E-3</v>
      </c>
      <c r="J570" s="8">
        <f t="shared" si="53"/>
        <v>0.71349677395721123</v>
      </c>
    </row>
    <row r="571" spans="1:10" ht="15.75" thickBot="1">
      <c r="A571" s="5" t="s">
        <v>578</v>
      </c>
      <c r="B571" s="5">
        <v>0.87280000000000002</v>
      </c>
      <c r="C571" s="5">
        <v>0.87090000000000001</v>
      </c>
      <c r="D571" s="5">
        <v>0.87109999999999999</v>
      </c>
      <c r="E571" s="5">
        <f t="shared" si="49"/>
        <v>1.9000000000000128E-3</v>
      </c>
      <c r="F571" s="5">
        <f t="shared" si="50"/>
        <v>2.4000000000000687E-3</v>
      </c>
      <c r="G571" s="5">
        <f t="shared" si="51"/>
        <v>5.0000000000005596E-4</v>
      </c>
      <c r="H571" s="5">
        <f t="shared" si="52"/>
        <v>2.9000000000001247E-3</v>
      </c>
      <c r="I571" s="8">
        <f t="shared" si="54"/>
        <v>5.9738276404861772E-3</v>
      </c>
      <c r="J571" s="8">
        <f t="shared" si="53"/>
        <v>0.68577977734888962</v>
      </c>
    </row>
    <row r="572" spans="1:10" ht="15.75" thickBot="1">
      <c r="A572" s="5" t="s">
        <v>579</v>
      </c>
      <c r="B572" s="5">
        <v>0.8821</v>
      </c>
      <c r="C572" s="5">
        <v>0.87139999999999995</v>
      </c>
      <c r="D572" s="5">
        <v>0.88039999999999996</v>
      </c>
      <c r="E572" s="5">
        <f t="shared" si="49"/>
        <v>1.0700000000000043E-2</v>
      </c>
      <c r="F572" s="5">
        <f t="shared" si="50"/>
        <v>1.100000000000001E-2</v>
      </c>
      <c r="G572" s="5">
        <f t="shared" si="51"/>
        <v>2.9999999999996696E-4</v>
      </c>
      <c r="H572" s="5">
        <f t="shared" si="52"/>
        <v>1.1299999999999977E-2</v>
      </c>
      <c r="I572" s="8">
        <f t="shared" si="54"/>
        <v>6.3542685233085915E-3</v>
      </c>
      <c r="J572" s="8">
        <f t="shared" si="53"/>
        <v>0.72174790132991729</v>
      </c>
    </row>
    <row r="573" spans="1:10" ht="15.75" thickBot="1">
      <c r="A573" s="5" t="s">
        <v>580</v>
      </c>
      <c r="B573" s="5">
        <v>0.88149999999999995</v>
      </c>
      <c r="C573" s="5">
        <v>0.87739999999999996</v>
      </c>
      <c r="D573" s="5">
        <v>0.87909999999999999</v>
      </c>
      <c r="E573" s="5">
        <f t="shared" si="49"/>
        <v>4.0999999999999925E-3</v>
      </c>
      <c r="F573" s="5">
        <f t="shared" si="50"/>
        <v>1.0999999999999899E-3</v>
      </c>
      <c r="G573" s="5">
        <f t="shared" si="51"/>
        <v>3.0000000000000027E-3</v>
      </c>
      <c r="H573" s="5">
        <f t="shared" si="52"/>
        <v>4.0999999999999925E-3</v>
      </c>
      <c r="I573" s="8">
        <f t="shared" si="54"/>
        <v>6.1932493430722629E-3</v>
      </c>
      <c r="J573" s="8">
        <f t="shared" si="53"/>
        <v>0.70449884462202972</v>
      </c>
    </row>
    <row r="574" spans="1:10" ht="15.75" thickBot="1">
      <c r="A574" s="5" t="s">
        <v>581</v>
      </c>
      <c r="B574" s="5">
        <v>0.88300000000000001</v>
      </c>
      <c r="C574" s="5">
        <v>0.87770000000000004</v>
      </c>
      <c r="D574" s="5">
        <v>0.88080000000000003</v>
      </c>
      <c r="E574" s="5">
        <f t="shared" si="49"/>
        <v>5.2999999999999714E-3</v>
      </c>
      <c r="F574" s="5">
        <f t="shared" si="50"/>
        <v>3.9000000000000146E-3</v>
      </c>
      <c r="G574" s="5">
        <f t="shared" si="51"/>
        <v>1.3999999999999568E-3</v>
      </c>
      <c r="H574" s="5">
        <f t="shared" si="52"/>
        <v>5.2999999999999714E-3</v>
      </c>
      <c r="I574" s="8">
        <f t="shared" si="54"/>
        <v>6.1294458185670994E-3</v>
      </c>
      <c r="J574" s="8">
        <f t="shared" si="53"/>
        <v>0.69589530183550175</v>
      </c>
    </row>
    <row r="575" spans="1:10" ht="15.75" thickBot="1">
      <c r="A575" s="5" t="s">
        <v>582</v>
      </c>
      <c r="B575" s="5">
        <v>0.88570000000000004</v>
      </c>
      <c r="C575" s="5">
        <v>0.87660000000000005</v>
      </c>
      <c r="D575" s="5">
        <v>0.87809999999999999</v>
      </c>
      <c r="E575" s="5">
        <f t="shared" si="49"/>
        <v>9.099999999999997E-3</v>
      </c>
      <c r="F575" s="5">
        <f t="shared" si="50"/>
        <v>4.9000000000000155E-3</v>
      </c>
      <c r="G575" s="5">
        <f t="shared" si="51"/>
        <v>4.1999999999999815E-3</v>
      </c>
      <c r="H575" s="5">
        <f t="shared" si="52"/>
        <v>9.099999999999997E-3</v>
      </c>
      <c r="I575" s="8">
        <f t="shared" si="54"/>
        <v>6.3416282600980206E-3</v>
      </c>
      <c r="J575" s="8">
        <f t="shared" si="53"/>
        <v>0.72219886802164002</v>
      </c>
    </row>
    <row r="576" spans="1:10" ht="15.75" thickBot="1">
      <c r="A576" s="5" t="s">
        <v>583</v>
      </c>
      <c r="B576" s="5">
        <v>0.88139999999999996</v>
      </c>
      <c r="C576" s="5">
        <v>0.87739999999999996</v>
      </c>
      <c r="D576" s="5">
        <v>0.87819999999999998</v>
      </c>
      <c r="E576" s="5">
        <f t="shared" si="49"/>
        <v>4.0000000000000036E-3</v>
      </c>
      <c r="F576" s="5">
        <f t="shared" si="50"/>
        <v>3.2999999999999696E-3</v>
      </c>
      <c r="G576" s="5">
        <f t="shared" si="51"/>
        <v>7.0000000000003393E-4</v>
      </c>
      <c r="H576" s="5">
        <f t="shared" si="52"/>
        <v>4.0000000000000036E-3</v>
      </c>
      <c r="I576" s="8">
        <f t="shared" si="54"/>
        <v>6.1743690986624479E-3</v>
      </c>
      <c r="J576" s="8">
        <f t="shared" si="53"/>
        <v>0.70307095179485857</v>
      </c>
    </row>
    <row r="577" spans="1:10" ht="15.75" thickBot="1">
      <c r="A577" s="5" t="s">
        <v>584</v>
      </c>
      <c r="B577" s="5">
        <v>0.87919999999999998</v>
      </c>
      <c r="C577" s="5">
        <v>0.87370000000000003</v>
      </c>
      <c r="D577" s="5">
        <v>0.87429999999999997</v>
      </c>
      <c r="E577" s="5">
        <f t="shared" si="49"/>
        <v>5.4999999999999494E-3</v>
      </c>
      <c r="F577" s="5">
        <f t="shared" si="50"/>
        <v>1.0000000000000009E-3</v>
      </c>
      <c r="G577" s="5">
        <f t="shared" si="51"/>
        <v>4.4999999999999485E-3</v>
      </c>
      <c r="H577" s="5">
        <f t="shared" si="52"/>
        <v>5.4999999999999494E-3</v>
      </c>
      <c r="I577" s="8">
        <f t="shared" si="54"/>
        <v>6.126199877329412E-3</v>
      </c>
      <c r="J577" s="8">
        <f t="shared" si="53"/>
        <v>0.70069768698723689</v>
      </c>
    </row>
    <row r="578" spans="1:10" ht="15.75" thickBot="1">
      <c r="A578" s="5" t="s">
        <v>585</v>
      </c>
      <c r="B578" s="5">
        <v>0.88129999999999997</v>
      </c>
      <c r="C578" s="5">
        <v>0.87380000000000002</v>
      </c>
      <c r="D578" s="5">
        <v>0.88070000000000004</v>
      </c>
      <c r="E578" s="5">
        <f t="shared" si="49"/>
        <v>7.4999999999999512E-3</v>
      </c>
      <c r="F578" s="5">
        <f t="shared" si="50"/>
        <v>7.0000000000000062E-3</v>
      </c>
      <c r="G578" s="5">
        <f t="shared" si="51"/>
        <v>4.9999999999994493E-4</v>
      </c>
      <c r="H578" s="5">
        <f t="shared" si="52"/>
        <v>7.4999999999999512E-3</v>
      </c>
      <c r="I578" s="8">
        <f t="shared" si="54"/>
        <v>6.2243284575201644E-3</v>
      </c>
      <c r="J578" s="8">
        <f t="shared" si="53"/>
        <v>0.70674786618827801</v>
      </c>
    </row>
    <row r="579" spans="1:10" ht="15.75" thickBot="1">
      <c r="A579" s="5" t="s">
        <v>586</v>
      </c>
      <c r="B579" s="5">
        <v>0.88249999999999995</v>
      </c>
      <c r="C579" s="5">
        <v>0.87880000000000003</v>
      </c>
      <c r="D579" s="5">
        <v>0.88019999999999998</v>
      </c>
      <c r="E579" s="5">
        <f t="shared" ref="E579:E642" si="55">B579-C579</f>
        <v>3.6999999999999256E-3</v>
      </c>
      <c r="F579" s="5">
        <f t="shared" si="50"/>
        <v>1.7999999999999128E-3</v>
      </c>
      <c r="G579" s="5">
        <f t="shared" si="51"/>
        <v>1.9000000000000128E-3</v>
      </c>
      <c r="H579" s="5">
        <f t="shared" si="52"/>
        <v>3.6999999999999256E-3</v>
      </c>
      <c r="I579" s="8">
        <f t="shared" si="54"/>
        <v>6.0440192819830041E-3</v>
      </c>
      <c r="J579" s="8">
        <f t="shared" si="53"/>
        <v>0.68666431288150465</v>
      </c>
    </row>
    <row r="580" spans="1:10" ht="15.75" thickBot="1">
      <c r="A580" s="5" t="s">
        <v>587</v>
      </c>
      <c r="B580" s="5">
        <v>0.88449999999999995</v>
      </c>
      <c r="C580" s="5">
        <v>0.87890000000000001</v>
      </c>
      <c r="D580" s="5">
        <v>0.88180000000000003</v>
      </c>
      <c r="E580" s="5">
        <f t="shared" si="55"/>
        <v>5.5999999999999384E-3</v>
      </c>
      <c r="F580" s="5">
        <f t="shared" ref="F580:F643" si="56">ABS(B580-D579)</f>
        <v>4.2999999999999705E-3</v>
      </c>
      <c r="G580" s="5">
        <f t="shared" ref="G580:G643" si="57">ABS(C580-D579)</f>
        <v>1.2999999999999678E-3</v>
      </c>
      <c r="H580" s="5">
        <f t="shared" ref="H580:H643" si="58">ABS(F580+G580)</f>
        <v>5.5999999999999384E-3</v>
      </c>
      <c r="I580" s="8">
        <f t="shared" si="54"/>
        <v>6.0123036189842138E-3</v>
      </c>
      <c r="J580" s="8">
        <f t="shared" si="53"/>
        <v>0.68182168507419072</v>
      </c>
    </row>
    <row r="581" spans="1:10" ht="15.75" thickBot="1">
      <c r="A581" s="5" t="s">
        <v>588</v>
      </c>
      <c r="B581" s="5">
        <v>0.88260000000000005</v>
      </c>
      <c r="C581" s="5">
        <v>0.87770000000000004</v>
      </c>
      <c r="D581" s="5">
        <v>0.88039999999999996</v>
      </c>
      <c r="E581" s="5">
        <f t="shared" si="55"/>
        <v>4.9000000000000155E-3</v>
      </c>
      <c r="F581" s="5">
        <f t="shared" si="56"/>
        <v>8.0000000000002292E-4</v>
      </c>
      <c r="G581" s="5">
        <f t="shared" si="57"/>
        <v>4.0999999999999925E-3</v>
      </c>
      <c r="H581" s="5">
        <f t="shared" si="58"/>
        <v>4.9000000000000155E-3</v>
      </c>
      <c r="I581" s="8">
        <f t="shared" si="54"/>
        <v>5.932853360485343E-3</v>
      </c>
      <c r="J581" s="8">
        <f t="shared" si="53"/>
        <v>0.67388157206784904</v>
      </c>
    </row>
    <row r="582" spans="1:10" ht="15.75" thickBot="1">
      <c r="A582" s="5" t="s">
        <v>589</v>
      </c>
      <c r="B582" s="5">
        <v>0.88219999999999998</v>
      </c>
      <c r="C582" s="5">
        <v>0.87890000000000001</v>
      </c>
      <c r="D582" s="5">
        <v>0.87929999999999997</v>
      </c>
      <c r="E582" s="5">
        <f t="shared" si="55"/>
        <v>3.2999999999999696E-3</v>
      </c>
      <c r="F582" s="5">
        <f t="shared" si="56"/>
        <v>1.8000000000000238E-3</v>
      </c>
      <c r="G582" s="5">
        <f t="shared" si="57"/>
        <v>1.4999999999999458E-3</v>
      </c>
      <c r="H582" s="5">
        <f t="shared" si="58"/>
        <v>3.2999999999999696E-3</v>
      </c>
      <c r="I582" s="8">
        <f t="shared" si="54"/>
        <v>5.7447924061649596E-3</v>
      </c>
      <c r="J582" s="8">
        <f t="shared" si="53"/>
        <v>0.653337018783687</v>
      </c>
    </row>
    <row r="583" spans="1:10" ht="15.75" thickBot="1">
      <c r="A583" s="5" t="s">
        <v>590</v>
      </c>
      <c r="B583" s="5">
        <v>0.88390000000000002</v>
      </c>
      <c r="C583" s="5">
        <v>0.879</v>
      </c>
      <c r="D583" s="5">
        <v>0.88190000000000002</v>
      </c>
      <c r="E583" s="5">
        <f t="shared" si="55"/>
        <v>4.9000000000000155E-3</v>
      </c>
      <c r="F583" s="5">
        <f t="shared" si="56"/>
        <v>4.6000000000000485E-3</v>
      </c>
      <c r="G583" s="5">
        <f t="shared" si="57"/>
        <v>2.9999999999996696E-4</v>
      </c>
      <c r="H583" s="5">
        <f t="shared" si="58"/>
        <v>4.9000000000000155E-3</v>
      </c>
      <c r="I583" s="8">
        <f t="shared" si="54"/>
        <v>5.6844500914388918E-3</v>
      </c>
      <c r="J583" s="8">
        <f t="shared" si="53"/>
        <v>0.64456855555492587</v>
      </c>
    </row>
    <row r="584" spans="1:10" ht="15.75" thickBot="1">
      <c r="A584" s="5" t="s">
        <v>591</v>
      </c>
      <c r="B584" s="5">
        <v>0.89090000000000003</v>
      </c>
      <c r="C584" s="5">
        <v>0.88180000000000003</v>
      </c>
      <c r="D584" s="5">
        <v>0.88970000000000005</v>
      </c>
      <c r="E584" s="5">
        <f t="shared" si="55"/>
        <v>9.099999999999997E-3</v>
      </c>
      <c r="F584" s="5">
        <f t="shared" si="56"/>
        <v>9.000000000000008E-3</v>
      </c>
      <c r="G584" s="5">
        <f t="shared" si="57"/>
        <v>9.9999999999988987E-5</v>
      </c>
      <c r="H584" s="5">
        <f t="shared" si="58"/>
        <v>9.099999999999997E-3</v>
      </c>
      <c r="I584" s="8">
        <f t="shared" si="54"/>
        <v>5.9284179420503996E-3</v>
      </c>
      <c r="J584" s="8">
        <f t="shared" si="53"/>
        <v>0.66633898415762605</v>
      </c>
    </row>
    <row r="585" spans="1:10" ht="15.75" thickBot="1">
      <c r="A585" s="5" t="s">
        <v>592</v>
      </c>
      <c r="B585" s="5">
        <v>0.89200000000000002</v>
      </c>
      <c r="C585" s="5">
        <v>0.88570000000000004</v>
      </c>
      <c r="D585" s="5">
        <v>0.89070000000000005</v>
      </c>
      <c r="E585" s="5">
        <f t="shared" si="55"/>
        <v>6.2999999999999723E-3</v>
      </c>
      <c r="F585" s="5">
        <f t="shared" si="56"/>
        <v>2.2999999999999687E-3</v>
      </c>
      <c r="G585" s="5">
        <f t="shared" si="57"/>
        <v>4.0000000000000036E-3</v>
      </c>
      <c r="H585" s="5">
        <f t="shared" si="58"/>
        <v>6.2999999999999723E-3</v>
      </c>
      <c r="I585" s="8">
        <f t="shared" si="54"/>
        <v>5.9549595176182262E-3</v>
      </c>
      <c r="J585" s="8">
        <f t="shared" si="53"/>
        <v>0.66857073286384039</v>
      </c>
    </row>
    <row r="586" spans="1:10" ht="15.75" thickBot="1">
      <c r="A586" s="5" t="s">
        <v>593</v>
      </c>
      <c r="B586" s="5">
        <v>0.89249999999999996</v>
      </c>
      <c r="C586" s="5">
        <v>0.88780000000000003</v>
      </c>
      <c r="D586" s="5">
        <v>0.89119999999999999</v>
      </c>
      <c r="E586" s="5">
        <f t="shared" si="55"/>
        <v>4.6999999999999265E-3</v>
      </c>
      <c r="F586" s="5">
        <f t="shared" si="56"/>
        <v>1.7999999999999128E-3</v>
      </c>
      <c r="G586" s="5">
        <f t="shared" si="57"/>
        <v>2.9000000000000137E-3</v>
      </c>
      <c r="H586" s="5">
        <f t="shared" si="58"/>
        <v>4.6999999999999265E-3</v>
      </c>
      <c r="I586" s="8">
        <f t="shared" si="54"/>
        <v>5.8653195520740617E-3</v>
      </c>
      <c r="J586" s="8">
        <f t="shared" si="53"/>
        <v>0.65813729264744858</v>
      </c>
    </row>
    <row r="587" spans="1:10" ht="15.75" thickBot="1">
      <c r="A587" s="5" t="s">
        <v>594</v>
      </c>
      <c r="B587" s="5">
        <v>0.89080000000000004</v>
      </c>
      <c r="C587" s="5">
        <v>0.88670000000000004</v>
      </c>
      <c r="D587" s="5">
        <v>0.88939999999999997</v>
      </c>
      <c r="E587" s="5">
        <f t="shared" si="55"/>
        <v>4.0999999999999925E-3</v>
      </c>
      <c r="F587" s="5">
        <f t="shared" si="56"/>
        <v>3.9999999999995595E-4</v>
      </c>
      <c r="G587" s="5">
        <f t="shared" si="57"/>
        <v>4.4999999999999485E-3</v>
      </c>
      <c r="H587" s="5">
        <f t="shared" si="58"/>
        <v>4.8999999999999044E-3</v>
      </c>
      <c r="I587" s="8">
        <f t="shared" si="54"/>
        <v>5.796368155497336E-3</v>
      </c>
      <c r="J587" s="8">
        <f t="shared" si="53"/>
        <v>0.65171668040221908</v>
      </c>
    </row>
    <row r="588" spans="1:10" ht="15.75" thickBot="1">
      <c r="A588" s="5" t="s">
        <v>595</v>
      </c>
      <c r="B588" s="5">
        <v>0.89019999999999999</v>
      </c>
      <c r="C588" s="5">
        <v>0.8861</v>
      </c>
      <c r="D588" s="5">
        <v>0.88800000000000001</v>
      </c>
      <c r="E588" s="5">
        <f t="shared" si="55"/>
        <v>4.0999999999999925E-3</v>
      </c>
      <c r="F588" s="5">
        <f t="shared" si="56"/>
        <v>8.0000000000002292E-4</v>
      </c>
      <c r="G588" s="5">
        <f t="shared" si="57"/>
        <v>3.2999999999999696E-3</v>
      </c>
      <c r="H588" s="5">
        <f t="shared" si="58"/>
        <v>4.0999999999999925E-3</v>
      </c>
      <c r="I588" s="8">
        <f t="shared" si="54"/>
        <v>5.6751990015332394E-3</v>
      </c>
      <c r="J588" s="8">
        <f t="shared" si="53"/>
        <v>0.63909898665914855</v>
      </c>
    </row>
    <row r="589" spans="1:10" ht="15.75" thickBot="1">
      <c r="A589" s="5" t="s">
        <v>596</v>
      </c>
      <c r="B589" s="5">
        <v>0.89300000000000002</v>
      </c>
      <c r="C589" s="5">
        <v>0.88749999999999996</v>
      </c>
      <c r="D589" s="5">
        <v>0.89229999999999998</v>
      </c>
      <c r="E589" s="5">
        <f t="shared" si="55"/>
        <v>5.5000000000000604E-3</v>
      </c>
      <c r="F589" s="5">
        <f t="shared" si="56"/>
        <v>5.0000000000000044E-3</v>
      </c>
      <c r="G589" s="5">
        <f t="shared" si="57"/>
        <v>5.0000000000005596E-4</v>
      </c>
      <c r="H589" s="5">
        <f t="shared" si="58"/>
        <v>5.5000000000000604E-3</v>
      </c>
      <c r="I589" s="8">
        <f t="shared" si="54"/>
        <v>5.662684787138013E-3</v>
      </c>
      <c r="J589" s="8">
        <f t="shared" si="53"/>
        <v>0.63461669697837197</v>
      </c>
    </row>
    <row r="590" spans="1:10" ht="15.75" thickBot="1">
      <c r="A590" s="5" t="s">
        <v>597</v>
      </c>
      <c r="B590" s="5">
        <v>0.8992</v>
      </c>
      <c r="C590" s="5">
        <v>0.89170000000000005</v>
      </c>
      <c r="D590" s="5">
        <v>0.89749999999999996</v>
      </c>
      <c r="E590" s="5">
        <f t="shared" si="55"/>
        <v>7.4999999999999512E-3</v>
      </c>
      <c r="F590" s="5">
        <f t="shared" si="56"/>
        <v>6.9000000000000172E-3</v>
      </c>
      <c r="G590" s="5">
        <f t="shared" si="57"/>
        <v>5.9999999999993392E-4</v>
      </c>
      <c r="H590" s="5">
        <f t="shared" si="58"/>
        <v>7.4999999999999512E-3</v>
      </c>
      <c r="I590" s="8">
        <f t="shared" si="54"/>
        <v>5.7939215880567227E-3</v>
      </c>
      <c r="J590" s="8">
        <f t="shared" si="53"/>
        <v>0.64556229393389675</v>
      </c>
    </row>
    <row r="591" spans="1:10" ht="15.75" thickBot="1">
      <c r="A591" s="5" t="s">
        <v>598</v>
      </c>
      <c r="B591" s="5">
        <v>0.90210000000000001</v>
      </c>
      <c r="C591" s="5">
        <v>0.8962</v>
      </c>
      <c r="D591" s="5">
        <v>0.90149999999999997</v>
      </c>
      <c r="E591" s="5">
        <f t="shared" si="55"/>
        <v>5.9000000000000163E-3</v>
      </c>
      <c r="F591" s="5">
        <f t="shared" si="56"/>
        <v>4.6000000000000485E-3</v>
      </c>
      <c r="G591" s="5">
        <f t="shared" si="57"/>
        <v>1.2999999999999678E-3</v>
      </c>
      <c r="H591" s="5">
        <f t="shared" si="58"/>
        <v>5.9000000000000163E-3</v>
      </c>
      <c r="I591" s="8">
        <f t="shared" si="54"/>
        <v>5.8014986174812436E-3</v>
      </c>
      <c r="J591" s="8">
        <f t="shared" si="53"/>
        <v>0.64353839350873476</v>
      </c>
    </row>
    <row r="592" spans="1:10" ht="15.75" thickBot="1">
      <c r="A592" s="5" t="s">
        <v>599</v>
      </c>
      <c r="B592" s="5">
        <v>0.90480000000000005</v>
      </c>
      <c r="C592" s="5">
        <v>0.90080000000000005</v>
      </c>
      <c r="D592" s="5">
        <v>0.90310000000000001</v>
      </c>
      <c r="E592" s="5">
        <f t="shared" si="55"/>
        <v>4.0000000000000036E-3</v>
      </c>
      <c r="F592" s="5">
        <f t="shared" si="56"/>
        <v>3.3000000000000806E-3</v>
      </c>
      <c r="G592" s="5">
        <f t="shared" si="57"/>
        <v>6.9999999999992291E-4</v>
      </c>
      <c r="H592" s="5">
        <f t="shared" si="58"/>
        <v>4.0000000000000036E-3</v>
      </c>
      <c r="I592" s="8">
        <f t="shared" si="54"/>
        <v>5.672820144804012E-3</v>
      </c>
      <c r="J592" s="8">
        <f t="shared" si="53"/>
        <v>0.62814972260037782</v>
      </c>
    </row>
    <row r="593" spans="1:10" ht="15.75" thickBot="1">
      <c r="A593" s="5" t="s">
        <v>600</v>
      </c>
      <c r="B593" s="5">
        <v>0.90400000000000003</v>
      </c>
      <c r="C593" s="5">
        <v>0.89890000000000003</v>
      </c>
      <c r="D593" s="5">
        <v>0.90010000000000001</v>
      </c>
      <c r="E593" s="5">
        <f t="shared" si="55"/>
        <v>5.0999999999999934E-3</v>
      </c>
      <c r="F593" s="5">
        <f t="shared" si="56"/>
        <v>9.000000000000119E-4</v>
      </c>
      <c r="G593" s="5">
        <f t="shared" si="57"/>
        <v>4.1999999999999815E-3</v>
      </c>
      <c r="H593" s="5">
        <f t="shared" si="58"/>
        <v>5.0999999999999934E-3</v>
      </c>
      <c r="I593" s="8">
        <f t="shared" si="54"/>
        <v>5.6319044201751534E-3</v>
      </c>
      <c r="J593" s="8">
        <f t="shared" ref="J593:J656" si="59">(I593/D593)*100</f>
        <v>0.62569763583770177</v>
      </c>
    </row>
    <row r="594" spans="1:10" ht="15.75" thickBot="1">
      <c r="A594" s="5" t="s">
        <v>601</v>
      </c>
      <c r="B594" s="5">
        <v>0.90859999999999996</v>
      </c>
      <c r="C594" s="5">
        <v>0.8992</v>
      </c>
      <c r="D594" s="5">
        <v>0.90590000000000004</v>
      </c>
      <c r="E594" s="5">
        <f t="shared" si="55"/>
        <v>9.3999999999999639E-3</v>
      </c>
      <c r="F594" s="5">
        <f t="shared" si="56"/>
        <v>8.499999999999952E-3</v>
      </c>
      <c r="G594" s="5">
        <f t="shared" si="57"/>
        <v>9.000000000000119E-4</v>
      </c>
      <c r="H594" s="5">
        <f t="shared" si="58"/>
        <v>9.3999999999999639E-3</v>
      </c>
      <c r="I594" s="8">
        <f t="shared" ref="I594:I657" si="60">((I593*13)+H594)/14</f>
        <v>5.9010541044483547E-3</v>
      </c>
      <c r="J594" s="8">
        <f t="shared" si="59"/>
        <v>0.65140237382143218</v>
      </c>
    </row>
    <row r="595" spans="1:10" ht="15.75" thickBot="1">
      <c r="A595" s="5" t="s">
        <v>602</v>
      </c>
      <c r="B595" s="5">
        <v>0.90780000000000005</v>
      </c>
      <c r="C595" s="5">
        <v>0.90110000000000001</v>
      </c>
      <c r="D595" s="5">
        <v>0.90290000000000004</v>
      </c>
      <c r="E595" s="5">
        <f t="shared" si="55"/>
        <v>6.7000000000000393E-3</v>
      </c>
      <c r="F595" s="5">
        <f t="shared" si="56"/>
        <v>1.9000000000000128E-3</v>
      </c>
      <c r="G595" s="5">
        <f t="shared" si="57"/>
        <v>4.8000000000000265E-3</v>
      </c>
      <c r="H595" s="5">
        <f t="shared" si="58"/>
        <v>6.7000000000000393E-3</v>
      </c>
      <c r="I595" s="8">
        <f t="shared" si="60"/>
        <v>5.9581216684163321E-3</v>
      </c>
      <c r="J595" s="8">
        <f t="shared" si="59"/>
        <v>0.65988721546310025</v>
      </c>
    </row>
    <row r="596" spans="1:10" ht="15.75" thickBot="1">
      <c r="A596" s="5" t="s">
        <v>603</v>
      </c>
      <c r="B596" s="5">
        <v>0.91749999999999998</v>
      </c>
      <c r="C596" s="5">
        <v>0.90259999999999996</v>
      </c>
      <c r="D596" s="5">
        <v>0.91610000000000003</v>
      </c>
      <c r="E596" s="5">
        <f t="shared" si="55"/>
        <v>1.4900000000000024E-2</v>
      </c>
      <c r="F596" s="5">
        <f t="shared" si="56"/>
        <v>1.4599999999999946E-2</v>
      </c>
      <c r="G596" s="5">
        <f t="shared" si="57"/>
        <v>3.0000000000007798E-4</v>
      </c>
      <c r="H596" s="5">
        <f t="shared" si="58"/>
        <v>1.4900000000000024E-2</v>
      </c>
      <c r="I596" s="8">
        <f t="shared" si="60"/>
        <v>6.596827263529453E-3</v>
      </c>
      <c r="J596" s="8">
        <f t="shared" si="59"/>
        <v>0.72009903542511222</v>
      </c>
    </row>
    <row r="597" spans="1:10" ht="15.75" thickBot="1">
      <c r="A597" s="5" t="s">
        <v>604</v>
      </c>
      <c r="B597" s="5">
        <v>0.91849999999999998</v>
      </c>
      <c r="C597" s="5">
        <v>0.91339999999999999</v>
      </c>
      <c r="D597" s="5">
        <v>0.91790000000000005</v>
      </c>
      <c r="E597" s="5">
        <f t="shared" si="55"/>
        <v>5.0999999999999934E-3</v>
      </c>
      <c r="F597" s="5">
        <f t="shared" si="56"/>
        <v>2.3999999999999577E-3</v>
      </c>
      <c r="G597" s="5">
        <f t="shared" si="57"/>
        <v>2.7000000000000357E-3</v>
      </c>
      <c r="H597" s="5">
        <f t="shared" si="58"/>
        <v>5.0999999999999934E-3</v>
      </c>
      <c r="I597" s="8">
        <f t="shared" si="60"/>
        <v>6.4899110304202064E-3</v>
      </c>
      <c r="J597" s="8">
        <f t="shared" si="59"/>
        <v>0.70703900538405118</v>
      </c>
    </row>
    <row r="598" spans="1:10" ht="15.75" thickBot="1">
      <c r="A598" s="5" t="s">
        <v>605</v>
      </c>
      <c r="B598" s="5">
        <v>0.91890000000000005</v>
      </c>
      <c r="C598" s="5">
        <v>0.91149999999999998</v>
      </c>
      <c r="D598" s="5">
        <v>0.91400000000000003</v>
      </c>
      <c r="E598" s="5">
        <f t="shared" si="55"/>
        <v>7.4000000000000732E-3</v>
      </c>
      <c r="F598" s="5">
        <f t="shared" si="56"/>
        <v>1.0000000000000009E-3</v>
      </c>
      <c r="G598" s="5">
        <f t="shared" si="57"/>
        <v>6.4000000000000723E-3</v>
      </c>
      <c r="H598" s="5">
        <f t="shared" si="58"/>
        <v>7.4000000000000732E-3</v>
      </c>
      <c r="I598" s="8">
        <f t="shared" si="60"/>
        <v>6.5549173853901976E-3</v>
      </c>
      <c r="J598" s="8">
        <f t="shared" si="59"/>
        <v>0.71716820409083115</v>
      </c>
    </row>
    <row r="599" spans="1:10" ht="15.75" thickBot="1">
      <c r="A599" s="5" t="s">
        <v>606</v>
      </c>
      <c r="B599" s="5">
        <v>0.91439999999999999</v>
      </c>
      <c r="C599" s="5">
        <v>0.90380000000000005</v>
      </c>
      <c r="D599" s="5">
        <v>0.90480000000000005</v>
      </c>
      <c r="E599" s="5">
        <f t="shared" si="55"/>
        <v>1.0599999999999943E-2</v>
      </c>
      <c r="F599" s="5">
        <f t="shared" si="56"/>
        <v>3.9999999999995595E-4</v>
      </c>
      <c r="G599" s="5">
        <f t="shared" si="57"/>
        <v>1.0199999999999987E-2</v>
      </c>
      <c r="H599" s="5">
        <f t="shared" si="58"/>
        <v>1.0599999999999943E-2</v>
      </c>
      <c r="I599" s="8">
        <f t="shared" si="60"/>
        <v>6.8438518578623217E-3</v>
      </c>
      <c r="J599" s="8">
        <f t="shared" si="59"/>
        <v>0.75639388349495151</v>
      </c>
    </row>
    <row r="600" spans="1:10" ht="15.75" thickBot="1">
      <c r="A600" s="5" t="s">
        <v>607</v>
      </c>
      <c r="B600" s="5">
        <v>0.9113</v>
      </c>
      <c r="C600" s="5">
        <v>0.90400000000000003</v>
      </c>
      <c r="D600" s="5">
        <v>0.9093</v>
      </c>
      <c r="E600" s="5">
        <f t="shared" si="55"/>
        <v>7.2999999999999732E-3</v>
      </c>
      <c r="F600" s="5">
        <f t="shared" si="56"/>
        <v>6.4999999999999503E-3</v>
      </c>
      <c r="G600" s="5">
        <f t="shared" si="57"/>
        <v>8.0000000000002292E-4</v>
      </c>
      <c r="H600" s="5">
        <f t="shared" si="58"/>
        <v>7.2999999999999732E-3</v>
      </c>
      <c r="I600" s="8">
        <f t="shared" si="60"/>
        <v>6.8764338680150109E-3</v>
      </c>
      <c r="J600" s="8">
        <f t="shared" si="59"/>
        <v>0.75623379170955796</v>
      </c>
    </row>
    <row r="601" spans="1:10" ht="15.75" thickBot="1">
      <c r="A601" s="5" t="s">
        <v>608</v>
      </c>
      <c r="B601" s="5">
        <v>0.91490000000000005</v>
      </c>
      <c r="C601" s="5">
        <v>0.90869999999999995</v>
      </c>
      <c r="D601" s="5">
        <v>0.91400000000000003</v>
      </c>
      <c r="E601" s="5">
        <f t="shared" si="55"/>
        <v>6.2000000000000943E-3</v>
      </c>
      <c r="F601" s="5">
        <f t="shared" si="56"/>
        <v>5.6000000000000494E-3</v>
      </c>
      <c r="G601" s="5">
        <f t="shared" si="57"/>
        <v>6.0000000000004494E-4</v>
      </c>
      <c r="H601" s="5">
        <f t="shared" si="58"/>
        <v>6.2000000000000943E-3</v>
      </c>
      <c r="I601" s="8">
        <f t="shared" si="60"/>
        <v>6.8281171631568022E-3</v>
      </c>
      <c r="J601" s="8">
        <f t="shared" si="59"/>
        <v>0.74705877058608328</v>
      </c>
    </row>
    <row r="602" spans="1:10" ht="15.75" thickBot="1">
      <c r="A602" s="5" t="s">
        <v>609</v>
      </c>
      <c r="B602" s="5">
        <v>0.91679999999999995</v>
      </c>
      <c r="C602" s="5">
        <v>0.90969999999999995</v>
      </c>
      <c r="D602" s="5">
        <v>0.91180000000000005</v>
      </c>
      <c r="E602" s="5">
        <f t="shared" si="55"/>
        <v>7.0999999999999952E-3</v>
      </c>
      <c r="F602" s="5">
        <f t="shared" si="56"/>
        <v>2.7999999999999137E-3</v>
      </c>
      <c r="G602" s="5">
        <f t="shared" si="57"/>
        <v>4.3000000000000815E-3</v>
      </c>
      <c r="H602" s="5">
        <f t="shared" si="58"/>
        <v>7.0999999999999952E-3</v>
      </c>
      <c r="I602" s="8">
        <f t="shared" si="60"/>
        <v>6.8475373657884584E-3</v>
      </c>
      <c r="J602" s="8">
        <f t="shared" si="59"/>
        <v>0.75099115659009197</v>
      </c>
    </row>
    <row r="603" spans="1:10" ht="15.75" thickBot="1">
      <c r="A603" s="5" t="s">
        <v>610</v>
      </c>
      <c r="B603" s="5">
        <v>0.91180000000000005</v>
      </c>
      <c r="C603" s="5">
        <v>0.90110000000000001</v>
      </c>
      <c r="D603" s="5">
        <v>0.90280000000000005</v>
      </c>
      <c r="E603" s="5">
        <f t="shared" si="55"/>
        <v>1.0700000000000043E-2</v>
      </c>
      <c r="F603" s="5">
        <f t="shared" si="56"/>
        <v>0</v>
      </c>
      <c r="G603" s="5">
        <f t="shared" si="57"/>
        <v>1.0700000000000043E-2</v>
      </c>
      <c r="H603" s="5">
        <f t="shared" si="58"/>
        <v>1.0700000000000043E-2</v>
      </c>
      <c r="I603" s="8">
        <f t="shared" si="60"/>
        <v>7.1227132682321424E-3</v>
      </c>
      <c r="J603" s="8">
        <f t="shared" si="59"/>
        <v>0.78895804920604129</v>
      </c>
    </row>
    <row r="604" spans="1:10" ht="15.75" thickBot="1">
      <c r="A604" s="5" t="s">
        <v>611</v>
      </c>
      <c r="B604" s="5">
        <v>0.91249999999999998</v>
      </c>
      <c r="C604" s="5">
        <v>0.89970000000000006</v>
      </c>
      <c r="D604" s="5">
        <v>0.91190000000000004</v>
      </c>
      <c r="E604" s="5">
        <f t="shared" si="55"/>
        <v>1.2799999999999923E-2</v>
      </c>
      <c r="F604" s="5">
        <f t="shared" si="56"/>
        <v>9.6999999999999309E-3</v>
      </c>
      <c r="G604" s="5">
        <f t="shared" si="57"/>
        <v>3.0999999999999917E-3</v>
      </c>
      <c r="H604" s="5">
        <f t="shared" si="58"/>
        <v>1.2799999999999923E-2</v>
      </c>
      <c r="I604" s="8">
        <f t="shared" si="60"/>
        <v>7.5282337490726976E-3</v>
      </c>
      <c r="J604" s="8">
        <f t="shared" si="59"/>
        <v>0.82555474822597841</v>
      </c>
    </row>
    <row r="605" spans="1:10" ht="15.75" thickBot="1">
      <c r="A605" s="5" t="s">
        <v>612</v>
      </c>
      <c r="B605" s="5">
        <v>0.91400000000000003</v>
      </c>
      <c r="C605" s="5">
        <v>0.90869999999999995</v>
      </c>
      <c r="D605" s="5">
        <v>0.91120000000000001</v>
      </c>
      <c r="E605" s="5">
        <f t="shared" si="55"/>
        <v>5.3000000000000824E-3</v>
      </c>
      <c r="F605" s="5">
        <f t="shared" si="56"/>
        <v>2.0999999999999908E-3</v>
      </c>
      <c r="G605" s="5">
        <f t="shared" si="57"/>
        <v>3.2000000000000917E-3</v>
      </c>
      <c r="H605" s="5">
        <f t="shared" si="58"/>
        <v>5.3000000000000824E-3</v>
      </c>
      <c r="I605" s="8">
        <f t="shared" si="60"/>
        <v>7.3690741955675107E-3</v>
      </c>
      <c r="J605" s="8">
        <f t="shared" si="59"/>
        <v>0.80872192664261533</v>
      </c>
    </row>
    <row r="606" spans="1:10" ht="15.75" thickBot="1">
      <c r="A606" s="5" t="s">
        <v>613</v>
      </c>
      <c r="B606" s="5">
        <v>0.92190000000000005</v>
      </c>
      <c r="C606" s="5">
        <v>0.91149999999999998</v>
      </c>
      <c r="D606" s="5">
        <v>0.92069999999999996</v>
      </c>
      <c r="E606" s="5">
        <f t="shared" si="55"/>
        <v>1.0400000000000076E-2</v>
      </c>
      <c r="F606" s="5">
        <f t="shared" si="56"/>
        <v>1.0700000000000043E-2</v>
      </c>
      <c r="G606" s="5">
        <f t="shared" si="57"/>
        <v>2.9999999999996696E-4</v>
      </c>
      <c r="H606" s="5">
        <f t="shared" si="58"/>
        <v>1.100000000000001E-2</v>
      </c>
      <c r="I606" s="8">
        <f t="shared" si="60"/>
        <v>7.6284260387412609E-3</v>
      </c>
      <c r="J606" s="8">
        <f t="shared" si="59"/>
        <v>0.82854632765735436</v>
      </c>
    </row>
    <row r="607" spans="1:10" ht="15.75" thickBot="1">
      <c r="A607" s="5" t="s">
        <v>614</v>
      </c>
      <c r="B607" s="5">
        <v>0.92290000000000005</v>
      </c>
      <c r="C607" s="5">
        <v>0.91810000000000003</v>
      </c>
      <c r="D607" s="5">
        <v>0.92069999999999996</v>
      </c>
      <c r="E607" s="5">
        <f t="shared" si="55"/>
        <v>4.8000000000000265E-3</v>
      </c>
      <c r="F607" s="5">
        <f t="shared" si="56"/>
        <v>2.2000000000000908E-3</v>
      </c>
      <c r="G607" s="5">
        <f t="shared" si="57"/>
        <v>2.5999999999999357E-3</v>
      </c>
      <c r="H607" s="5">
        <f t="shared" si="58"/>
        <v>4.8000000000000265E-3</v>
      </c>
      <c r="I607" s="8">
        <f t="shared" si="60"/>
        <v>7.426395607402601E-3</v>
      </c>
      <c r="J607" s="8">
        <f t="shared" si="59"/>
        <v>0.80660319402656688</v>
      </c>
    </row>
    <row r="608" spans="1:10" ht="15.75" thickBot="1">
      <c r="A608" s="5" t="s">
        <v>615</v>
      </c>
      <c r="B608" s="5">
        <v>0.92210000000000003</v>
      </c>
      <c r="C608" s="5">
        <v>0.9163</v>
      </c>
      <c r="D608" s="5">
        <v>0.91900000000000004</v>
      </c>
      <c r="E608" s="5">
        <f t="shared" si="55"/>
        <v>5.8000000000000274E-3</v>
      </c>
      <c r="F608" s="5">
        <f t="shared" si="56"/>
        <v>1.4000000000000679E-3</v>
      </c>
      <c r="G608" s="5">
        <f t="shared" si="57"/>
        <v>4.3999999999999595E-3</v>
      </c>
      <c r="H608" s="5">
        <f t="shared" si="58"/>
        <v>5.8000000000000274E-3</v>
      </c>
      <c r="I608" s="8">
        <f t="shared" si="60"/>
        <v>7.3102244925881315E-3</v>
      </c>
      <c r="J608" s="8">
        <f t="shared" si="59"/>
        <v>0.79545424293668465</v>
      </c>
    </row>
    <row r="609" spans="1:10" ht="15.75" thickBot="1">
      <c r="A609" s="5" t="s">
        <v>616</v>
      </c>
      <c r="B609" s="5">
        <v>0.92779999999999996</v>
      </c>
      <c r="C609" s="5">
        <v>0.91800000000000004</v>
      </c>
      <c r="D609" s="5">
        <v>0.92530000000000001</v>
      </c>
      <c r="E609" s="5">
        <f t="shared" si="55"/>
        <v>9.7999999999999199E-3</v>
      </c>
      <c r="F609" s="5">
        <f t="shared" si="56"/>
        <v>8.799999999999919E-3</v>
      </c>
      <c r="G609" s="5">
        <f t="shared" si="57"/>
        <v>1.0000000000000009E-3</v>
      </c>
      <c r="H609" s="5">
        <f t="shared" si="58"/>
        <v>9.7999999999999199E-3</v>
      </c>
      <c r="I609" s="8">
        <f t="shared" si="60"/>
        <v>7.4880656002604016E-3</v>
      </c>
      <c r="J609" s="8">
        <f t="shared" si="59"/>
        <v>0.80925814333301649</v>
      </c>
    </row>
    <row r="610" spans="1:10" ht="15.75" thickBot="1">
      <c r="A610" s="5" t="s">
        <v>617</v>
      </c>
      <c r="B610" s="5">
        <v>0.92689999999999995</v>
      </c>
      <c r="C610" s="5">
        <v>0.91820000000000002</v>
      </c>
      <c r="D610" s="5">
        <v>0.92110000000000003</v>
      </c>
      <c r="E610" s="5">
        <f t="shared" si="55"/>
        <v>8.69999999999993E-3</v>
      </c>
      <c r="F610" s="5">
        <f t="shared" si="56"/>
        <v>1.5999999999999348E-3</v>
      </c>
      <c r="G610" s="5">
        <f t="shared" si="57"/>
        <v>7.0999999999999952E-3</v>
      </c>
      <c r="H610" s="5">
        <f t="shared" si="58"/>
        <v>8.69999999999993E-3</v>
      </c>
      <c r="I610" s="8">
        <f t="shared" si="60"/>
        <v>7.5746323430989386E-3</v>
      </c>
      <c r="J610" s="8">
        <f t="shared" si="59"/>
        <v>0.82234636229496683</v>
      </c>
    </row>
    <row r="611" spans="1:10" ht="15.75" thickBot="1">
      <c r="A611" s="5" t="s">
        <v>618</v>
      </c>
      <c r="B611" s="5">
        <v>0.92300000000000004</v>
      </c>
      <c r="C611" s="5">
        <v>0.91659999999999997</v>
      </c>
      <c r="D611" s="5">
        <v>0.92010000000000003</v>
      </c>
      <c r="E611" s="5">
        <f t="shared" si="55"/>
        <v>6.4000000000000723E-3</v>
      </c>
      <c r="F611" s="5">
        <f t="shared" si="56"/>
        <v>1.9000000000000128E-3</v>
      </c>
      <c r="G611" s="5">
        <f t="shared" si="57"/>
        <v>4.5000000000000595E-3</v>
      </c>
      <c r="H611" s="5">
        <f t="shared" si="58"/>
        <v>6.4000000000000723E-3</v>
      </c>
      <c r="I611" s="8">
        <f t="shared" si="60"/>
        <v>7.4907300328775905E-3</v>
      </c>
      <c r="J611" s="8">
        <f t="shared" si="59"/>
        <v>0.81412129473726669</v>
      </c>
    </row>
    <row r="612" spans="1:10" ht="15.75" thickBot="1">
      <c r="A612" s="5" t="s">
        <v>619</v>
      </c>
      <c r="B612" s="5">
        <v>0.9224</v>
      </c>
      <c r="C612" s="5">
        <v>0.91839999999999999</v>
      </c>
      <c r="D612" s="5">
        <v>0.92020000000000002</v>
      </c>
      <c r="E612" s="5">
        <f t="shared" si="55"/>
        <v>4.0000000000000036E-3</v>
      </c>
      <c r="F612" s="5">
        <f t="shared" si="56"/>
        <v>2.2999999999999687E-3</v>
      </c>
      <c r="G612" s="5">
        <f t="shared" si="57"/>
        <v>1.7000000000000348E-3</v>
      </c>
      <c r="H612" s="5">
        <f t="shared" si="58"/>
        <v>4.0000000000000036E-3</v>
      </c>
      <c r="I612" s="8">
        <f t="shared" si="60"/>
        <v>7.2413921733863341E-3</v>
      </c>
      <c r="J612" s="8">
        <f t="shared" si="59"/>
        <v>0.78693677172205312</v>
      </c>
    </row>
    <row r="613" spans="1:10" ht="15.75" thickBot="1">
      <c r="A613" s="5" t="s">
        <v>620</v>
      </c>
      <c r="B613" s="5">
        <v>0.93069999999999997</v>
      </c>
      <c r="C613" s="5">
        <v>0.92</v>
      </c>
      <c r="D613" s="5">
        <v>0.92769999999999997</v>
      </c>
      <c r="E613" s="5">
        <f t="shared" si="55"/>
        <v>1.0699999999999932E-2</v>
      </c>
      <c r="F613" s="5">
        <f t="shared" si="56"/>
        <v>1.0499999999999954E-2</v>
      </c>
      <c r="G613" s="5">
        <f t="shared" si="57"/>
        <v>1.9999999999997797E-4</v>
      </c>
      <c r="H613" s="5">
        <f t="shared" si="58"/>
        <v>1.0699999999999932E-2</v>
      </c>
      <c r="I613" s="8">
        <f t="shared" si="60"/>
        <v>7.4884355895730196E-3</v>
      </c>
      <c r="J613" s="8">
        <f t="shared" si="59"/>
        <v>0.80720443996690949</v>
      </c>
    </row>
    <row r="614" spans="1:10" ht="15.75" thickBot="1">
      <c r="A614" s="5" t="s">
        <v>621</v>
      </c>
      <c r="B614" s="5">
        <v>0.93720000000000003</v>
      </c>
      <c r="C614" s="5">
        <v>0.92720000000000002</v>
      </c>
      <c r="D614" s="5">
        <v>0.93420000000000003</v>
      </c>
      <c r="E614" s="5">
        <f t="shared" si="55"/>
        <v>1.0000000000000009E-2</v>
      </c>
      <c r="F614" s="5">
        <f t="shared" si="56"/>
        <v>9.5000000000000639E-3</v>
      </c>
      <c r="G614" s="5">
        <f t="shared" si="57"/>
        <v>4.9999999999994493E-4</v>
      </c>
      <c r="H614" s="5">
        <f t="shared" si="58"/>
        <v>1.0000000000000009E-2</v>
      </c>
      <c r="I614" s="8">
        <f t="shared" si="60"/>
        <v>7.667833047460661E-3</v>
      </c>
      <c r="J614" s="8">
        <f t="shared" si="59"/>
        <v>0.82079137737750607</v>
      </c>
    </row>
    <row r="615" spans="1:10" ht="15.75" thickBot="1">
      <c r="A615" s="5" t="s">
        <v>622</v>
      </c>
      <c r="B615" s="5">
        <v>0.94120000000000004</v>
      </c>
      <c r="C615" s="5">
        <v>0.93489999999999995</v>
      </c>
      <c r="D615" s="5">
        <v>0.93620000000000003</v>
      </c>
      <c r="E615" s="5">
        <f t="shared" si="55"/>
        <v>6.3000000000000833E-3</v>
      </c>
      <c r="F615" s="5">
        <f t="shared" si="56"/>
        <v>7.0000000000000062E-3</v>
      </c>
      <c r="G615" s="5">
        <f t="shared" si="57"/>
        <v>6.9999999999992291E-4</v>
      </c>
      <c r="H615" s="5">
        <f t="shared" si="58"/>
        <v>7.6999999999999291E-3</v>
      </c>
      <c r="I615" s="8">
        <f t="shared" si="60"/>
        <v>7.6701306869277524E-3</v>
      </c>
      <c r="J615" s="8">
        <f t="shared" si="59"/>
        <v>0.81928334617899523</v>
      </c>
    </row>
    <row r="616" spans="1:10" ht="15.75" thickBot="1">
      <c r="A616" s="5" t="s">
        <v>623</v>
      </c>
      <c r="B616" s="5">
        <v>0.94</v>
      </c>
      <c r="C616" s="5">
        <v>0.9284</v>
      </c>
      <c r="D616" s="5">
        <v>0.93369999999999997</v>
      </c>
      <c r="E616" s="5">
        <f t="shared" si="55"/>
        <v>1.1599999999999944E-2</v>
      </c>
      <c r="F616" s="5">
        <f t="shared" si="56"/>
        <v>3.7999999999999146E-3</v>
      </c>
      <c r="G616" s="5">
        <f t="shared" si="57"/>
        <v>7.8000000000000291E-3</v>
      </c>
      <c r="H616" s="5">
        <f t="shared" si="58"/>
        <v>1.1599999999999944E-2</v>
      </c>
      <c r="I616" s="8">
        <f t="shared" si="60"/>
        <v>7.9508356378614805E-3</v>
      </c>
      <c r="J616" s="8">
        <f t="shared" si="59"/>
        <v>0.85154071306217005</v>
      </c>
    </row>
    <row r="617" spans="1:10" ht="15.75" thickBot="1">
      <c r="A617" s="5" t="s">
        <v>624</v>
      </c>
      <c r="B617" s="5">
        <v>0.94210000000000005</v>
      </c>
      <c r="C617" s="5">
        <v>0.93049999999999999</v>
      </c>
      <c r="D617" s="5">
        <v>0.94069999999999998</v>
      </c>
      <c r="E617" s="5">
        <f t="shared" si="55"/>
        <v>1.1600000000000055E-2</v>
      </c>
      <c r="F617" s="5">
        <f t="shared" si="56"/>
        <v>8.4000000000000741E-3</v>
      </c>
      <c r="G617" s="5">
        <f t="shared" si="57"/>
        <v>3.1999999999999806E-3</v>
      </c>
      <c r="H617" s="5">
        <f t="shared" si="58"/>
        <v>1.1600000000000055E-2</v>
      </c>
      <c r="I617" s="8">
        <f t="shared" si="60"/>
        <v>8.2114902351570936E-3</v>
      </c>
      <c r="J617" s="8">
        <f t="shared" si="59"/>
        <v>0.87291274956490839</v>
      </c>
    </row>
    <row r="618" spans="1:10" ht="15.75" thickBot="1">
      <c r="A618" s="5" t="s">
        <v>625</v>
      </c>
      <c r="B618" s="5">
        <v>0.94530000000000003</v>
      </c>
      <c r="C618" s="5">
        <v>0.93889999999999996</v>
      </c>
      <c r="D618" s="5">
        <v>0.93920000000000003</v>
      </c>
      <c r="E618" s="5">
        <f t="shared" si="55"/>
        <v>6.4000000000000723E-3</v>
      </c>
      <c r="F618" s="5">
        <f t="shared" si="56"/>
        <v>4.6000000000000485E-3</v>
      </c>
      <c r="G618" s="5">
        <f t="shared" si="57"/>
        <v>1.8000000000000238E-3</v>
      </c>
      <c r="H618" s="5">
        <f t="shared" si="58"/>
        <v>6.4000000000000723E-3</v>
      </c>
      <c r="I618" s="8">
        <f t="shared" si="60"/>
        <v>8.0820980755030199E-3</v>
      </c>
      <c r="J618" s="8">
        <f t="shared" si="59"/>
        <v>0.8605300335927405</v>
      </c>
    </row>
    <row r="619" spans="1:10" ht="15.75" thickBot="1">
      <c r="A619" s="5" t="s">
        <v>626</v>
      </c>
      <c r="B619" s="5">
        <v>0.94169999999999998</v>
      </c>
      <c r="C619" s="5">
        <v>0.93540000000000001</v>
      </c>
      <c r="D619" s="5">
        <v>0.93910000000000005</v>
      </c>
      <c r="E619" s="5">
        <f t="shared" si="55"/>
        <v>6.2999999999999723E-3</v>
      </c>
      <c r="F619" s="5">
        <f t="shared" si="56"/>
        <v>2.4999999999999467E-3</v>
      </c>
      <c r="G619" s="5">
        <f t="shared" si="57"/>
        <v>3.8000000000000256E-3</v>
      </c>
      <c r="H619" s="5">
        <f t="shared" si="58"/>
        <v>6.2999999999999723E-3</v>
      </c>
      <c r="I619" s="8">
        <f t="shared" si="60"/>
        <v>7.95480535582423E-3</v>
      </c>
      <c r="J619" s="8">
        <f t="shared" si="59"/>
        <v>0.84706691042745497</v>
      </c>
    </row>
    <row r="620" spans="1:10" ht="15.75" thickBot="1">
      <c r="A620" s="5" t="s">
        <v>627</v>
      </c>
      <c r="B620" s="5">
        <v>0.94779999999999998</v>
      </c>
      <c r="C620" s="5">
        <v>0.93379999999999996</v>
      </c>
      <c r="D620" s="5">
        <v>0.94689999999999996</v>
      </c>
      <c r="E620" s="5">
        <f t="shared" si="55"/>
        <v>1.4000000000000012E-2</v>
      </c>
      <c r="F620" s="5">
        <f t="shared" si="56"/>
        <v>8.69999999999993E-3</v>
      </c>
      <c r="G620" s="5">
        <f t="shared" si="57"/>
        <v>5.3000000000000824E-3</v>
      </c>
      <c r="H620" s="5">
        <f t="shared" si="58"/>
        <v>1.4000000000000012E-2</v>
      </c>
      <c r="I620" s="8">
        <f t="shared" si="60"/>
        <v>8.3866049732653578E-3</v>
      </c>
      <c r="J620" s="8">
        <f t="shared" si="59"/>
        <v>0.88569067201028173</v>
      </c>
    </row>
    <row r="621" spans="1:10" ht="15.75" thickBot="1">
      <c r="A621" s="5" t="s">
        <v>628</v>
      </c>
      <c r="B621" s="5">
        <v>0.94879999999999998</v>
      </c>
      <c r="C621" s="5">
        <v>0.94259999999999999</v>
      </c>
      <c r="D621" s="5">
        <v>0.94289999999999996</v>
      </c>
      <c r="E621" s="5">
        <f t="shared" si="55"/>
        <v>6.1999999999999833E-3</v>
      </c>
      <c r="F621" s="5">
        <f t="shared" si="56"/>
        <v>1.9000000000000128E-3</v>
      </c>
      <c r="G621" s="5">
        <f t="shared" si="57"/>
        <v>4.2999999999999705E-3</v>
      </c>
      <c r="H621" s="5">
        <f t="shared" si="58"/>
        <v>6.1999999999999833E-3</v>
      </c>
      <c r="I621" s="8">
        <f t="shared" si="60"/>
        <v>8.2304189037464021E-3</v>
      </c>
      <c r="J621" s="8">
        <f t="shared" si="59"/>
        <v>0.87288354053944239</v>
      </c>
    </row>
    <row r="622" spans="1:10" ht="15.75" thickBot="1">
      <c r="A622" s="5" t="s">
        <v>629</v>
      </c>
      <c r="B622" s="5">
        <v>0.94820000000000004</v>
      </c>
      <c r="C622" s="5">
        <v>0.93889999999999996</v>
      </c>
      <c r="D622" s="5">
        <v>0.94299999999999995</v>
      </c>
      <c r="E622" s="5">
        <f t="shared" si="55"/>
        <v>9.300000000000086E-3</v>
      </c>
      <c r="F622" s="5">
        <f t="shared" si="56"/>
        <v>5.3000000000000824E-3</v>
      </c>
      <c r="G622" s="5">
        <f t="shared" si="57"/>
        <v>4.0000000000000036E-3</v>
      </c>
      <c r="H622" s="5">
        <f t="shared" si="58"/>
        <v>9.300000000000086E-3</v>
      </c>
      <c r="I622" s="8">
        <f t="shared" si="60"/>
        <v>8.306817553478809E-3</v>
      </c>
      <c r="J622" s="8">
        <f t="shared" si="59"/>
        <v>0.88089263557569553</v>
      </c>
    </row>
    <row r="623" spans="1:10" ht="15.75" thickBot="1">
      <c r="A623" s="5" t="s">
        <v>630</v>
      </c>
      <c r="B623" s="5">
        <v>0.94950000000000001</v>
      </c>
      <c r="C623" s="5">
        <v>0.94059999999999999</v>
      </c>
      <c r="D623" s="5">
        <v>0.94810000000000005</v>
      </c>
      <c r="E623" s="5">
        <f t="shared" si="55"/>
        <v>8.900000000000019E-3</v>
      </c>
      <c r="F623" s="5">
        <f t="shared" si="56"/>
        <v>6.5000000000000613E-3</v>
      </c>
      <c r="G623" s="5">
        <f t="shared" si="57"/>
        <v>2.3999999999999577E-3</v>
      </c>
      <c r="H623" s="5">
        <f t="shared" si="58"/>
        <v>8.900000000000019E-3</v>
      </c>
      <c r="I623" s="8">
        <f t="shared" si="60"/>
        <v>8.3491877282303242E-3</v>
      </c>
      <c r="J623" s="8">
        <f t="shared" si="59"/>
        <v>0.8806231123542162</v>
      </c>
    </row>
    <row r="624" spans="1:10" ht="15.75" thickBot="1">
      <c r="A624" s="5" t="s">
        <v>631</v>
      </c>
      <c r="B624" s="5">
        <v>0.95050000000000001</v>
      </c>
      <c r="C624" s="5">
        <v>0.94269999999999998</v>
      </c>
      <c r="D624" s="5">
        <v>0.94299999999999995</v>
      </c>
      <c r="E624" s="5">
        <f t="shared" si="55"/>
        <v>7.8000000000000291E-3</v>
      </c>
      <c r="F624" s="5">
        <f t="shared" si="56"/>
        <v>2.3999999999999577E-3</v>
      </c>
      <c r="G624" s="5">
        <f t="shared" si="57"/>
        <v>5.4000000000000714E-3</v>
      </c>
      <c r="H624" s="5">
        <f t="shared" si="58"/>
        <v>7.8000000000000291E-3</v>
      </c>
      <c r="I624" s="8">
        <f t="shared" si="60"/>
        <v>8.3099600333567305E-3</v>
      </c>
      <c r="J624" s="8">
        <f t="shared" si="59"/>
        <v>0.88122587840474342</v>
      </c>
    </row>
    <row r="625" spans="1:10" ht="15.75" thickBot="1">
      <c r="A625" s="5" t="s">
        <v>632</v>
      </c>
      <c r="B625" s="5">
        <v>0.94730000000000003</v>
      </c>
      <c r="C625" s="5">
        <v>0.93959999999999999</v>
      </c>
      <c r="D625" s="5">
        <v>0.94240000000000002</v>
      </c>
      <c r="E625" s="5">
        <f t="shared" si="55"/>
        <v>7.7000000000000401E-3</v>
      </c>
      <c r="F625" s="5">
        <f t="shared" si="56"/>
        <v>4.3000000000000815E-3</v>
      </c>
      <c r="G625" s="5">
        <f t="shared" si="57"/>
        <v>3.3999999999999586E-3</v>
      </c>
      <c r="H625" s="5">
        <f t="shared" si="58"/>
        <v>7.7000000000000401E-3</v>
      </c>
      <c r="I625" s="8">
        <f t="shared" si="60"/>
        <v>8.2663914595455384E-3</v>
      </c>
      <c r="J625" s="8">
        <f t="shared" si="59"/>
        <v>0.87716377966315129</v>
      </c>
    </row>
    <row r="626" spans="1:10" ht="15.75" thickBot="1">
      <c r="A626" s="5" t="s">
        <v>633</v>
      </c>
      <c r="B626" s="5">
        <v>0.95220000000000005</v>
      </c>
      <c r="C626" s="5">
        <v>0.94169999999999998</v>
      </c>
      <c r="D626" s="5">
        <v>0.94489999999999996</v>
      </c>
      <c r="E626" s="5">
        <f t="shared" si="55"/>
        <v>1.0500000000000065E-2</v>
      </c>
      <c r="F626" s="5">
        <f t="shared" si="56"/>
        <v>9.8000000000000309E-3</v>
      </c>
      <c r="G626" s="5">
        <f t="shared" si="57"/>
        <v>7.0000000000003393E-4</v>
      </c>
      <c r="H626" s="5">
        <f t="shared" si="58"/>
        <v>1.0500000000000065E-2</v>
      </c>
      <c r="I626" s="8">
        <f t="shared" si="60"/>
        <v>8.425934926720861E-3</v>
      </c>
      <c r="J626" s="8">
        <f t="shared" si="59"/>
        <v>0.89172768829726556</v>
      </c>
    </row>
    <row r="627" spans="1:10" ht="15.75" thickBot="1">
      <c r="A627" s="5" t="s">
        <v>634</v>
      </c>
      <c r="B627" s="5">
        <v>0.94669999999999999</v>
      </c>
      <c r="C627" s="5">
        <v>0.94110000000000005</v>
      </c>
      <c r="D627" s="5">
        <v>0.94340000000000002</v>
      </c>
      <c r="E627" s="5">
        <f t="shared" si="55"/>
        <v>5.5999999999999384E-3</v>
      </c>
      <c r="F627" s="5">
        <f t="shared" si="56"/>
        <v>1.8000000000000238E-3</v>
      </c>
      <c r="G627" s="5">
        <f t="shared" si="57"/>
        <v>3.7999999999999146E-3</v>
      </c>
      <c r="H627" s="5">
        <f t="shared" si="58"/>
        <v>5.5999999999999384E-3</v>
      </c>
      <c r="I627" s="8">
        <f t="shared" si="60"/>
        <v>8.22408243195508E-3</v>
      </c>
      <c r="J627" s="8">
        <f t="shared" si="59"/>
        <v>0.87174925079023524</v>
      </c>
    </row>
    <row r="628" spans="1:10" ht="15.75" thickBot="1">
      <c r="A628" s="5" t="s">
        <v>635</v>
      </c>
      <c r="B628" s="5">
        <v>0.9526</v>
      </c>
      <c r="C628" s="5">
        <v>0.94379999999999997</v>
      </c>
      <c r="D628" s="5">
        <v>0.95220000000000005</v>
      </c>
      <c r="E628" s="5">
        <f t="shared" si="55"/>
        <v>8.80000000000003E-3</v>
      </c>
      <c r="F628" s="5">
        <f t="shared" si="56"/>
        <v>9.199999999999986E-3</v>
      </c>
      <c r="G628" s="5">
        <f t="shared" si="57"/>
        <v>3.9999999999995595E-4</v>
      </c>
      <c r="H628" s="5">
        <f t="shared" si="58"/>
        <v>9.5999999999999419E-3</v>
      </c>
      <c r="I628" s="8">
        <f t="shared" si="60"/>
        <v>8.3223622582439989E-3</v>
      </c>
      <c r="J628" s="8">
        <f t="shared" si="59"/>
        <v>0.87401409979458078</v>
      </c>
    </row>
    <row r="629" spans="1:10" ht="15.75" thickBot="1">
      <c r="A629" s="5" t="s">
        <v>636</v>
      </c>
      <c r="B629" s="5">
        <v>0.95799999999999996</v>
      </c>
      <c r="C629" s="5">
        <v>0.95169999999999999</v>
      </c>
      <c r="D629" s="5">
        <v>0.95720000000000005</v>
      </c>
      <c r="E629" s="5">
        <f t="shared" si="55"/>
        <v>6.2999999999999723E-3</v>
      </c>
      <c r="F629" s="5">
        <f t="shared" si="56"/>
        <v>5.7999999999999163E-3</v>
      </c>
      <c r="G629" s="5">
        <f t="shared" si="57"/>
        <v>5.0000000000005596E-4</v>
      </c>
      <c r="H629" s="5">
        <f t="shared" si="58"/>
        <v>6.2999999999999723E-3</v>
      </c>
      <c r="I629" s="8">
        <f t="shared" si="60"/>
        <v>8.1779078112265684E-3</v>
      </c>
      <c r="J629" s="8">
        <f t="shared" si="59"/>
        <v>0.85435727238054404</v>
      </c>
    </row>
    <row r="630" spans="1:10" ht="15.75" thickBot="1">
      <c r="A630" s="5" t="s">
        <v>637</v>
      </c>
      <c r="B630" s="5">
        <v>0.96679999999999999</v>
      </c>
      <c r="C630" s="5">
        <v>0.95579999999999998</v>
      </c>
      <c r="D630" s="5">
        <v>0.96419999999999995</v>
      </c>
      <c r="E630" s="5">
        <f t="shared" si="55"/>
        <v>1.100000000000001E-2</v>
      </c>
      <c r="F630" s="5">
        <f t="shared" si="56"/>
        <v>9.5999999999999419E-3</v>
      </c>
      <c r="G630" s="5">
        <f t="shared" si="57"/>
        <v>1.4000000000000679E-3</v>
      </c>
      <c r="H630" s="5">
        <f t="shared" si="58"/>
        <v>1.100000000000001E-2</v>
      </c>
      <c r="I630" s="8">
        <f t="shared" si="60"/>
        <v>8.3794858247103858E-3</v>
      </c>
      <c r="J630" s="8">
        <f t="shared" si="59"/>
        <v>0.86906096501870833</v>
      </c>
    </row>
    <row r="631" spans="1:10" ht="15.75" thickBot="1">
      <c r="A631" s="5" t="s">
        <v>638</v>
      </c>
      <c r="B631" s="5">
        <v>0.9718</v>
      </c>
      <c r="C631" s="5">
        <v>0.96319999999999995</v>
      </c>
      <c r="D631" s="5">
        <v>0.97030000000000005</v>
      </c>
      <c r="E631" s="5">
        <f t="shared" si="55"/>
        <v>8.600000000000052E-3</v>
      </c>
      <c r="F631" s="5">
        <f t="shared" si="56"/>
        <v>7.6000000000000512E-3</v>
      </c>
      <c r="G631" s="5">
        <f t="shared" si="57"/>
        <v>1.0000000000000009E-3</v>
      </c>
      <c r="H631" s="5">
        <f t="shared" si="58"/>
        <v>8.600000000000052E-3</v>
      </c>
      <c r="I631" s="8">
        <f t="shared" si="60"/>
        <v>8.3952368372310765E-3</v>
      </c>
      <c r="J631" s="8">
        <f t="shared" si="59"/>
        <v>0.86522073969195878</v>
      </c>
    </row>
    <row r="632" spans="1:10" ht="15.75" thickBot="1">
      <c r="A632" s="5" t="s">
        <v>639</v>
      </c>
      <c r="B632" s="5">
        <v>0.98129999999999995</v>
      </c>
      <c r="C632" s="5">
        <v>0.96819999999999995</v>
      </c>
      <c r="D632" s="5">
        <v>0.97030000000000005</v>
      </c>
      <c r="E632" s="5">
        <f t="shared" si="55"/>
        <v>1.3100000000000001E-2</v>
      </c>
      <c r="F632" s="5">
        <f t="shared" si="56"/>
        <v>1.0999999999999899E-2</v>
      </c>
      <c r="G632" s="5">
        <f t="shared" si="57"/>
        <v>2.1000000000001018E-3</v>
      </c>
      <c r="H632" s="5">
        <f t="shared" si="58"/>
        <v>1.3100000000000001E-2</v>
      </c>
      <c r="I632" s="8">
        <f t="shared" si="60"/>
        <v>8.7312913488574277E-3</v>
      </c>
      <c r="J632" s="8">
        <f t="shared" si="59"/>
        <v>0.89985482313278653</v>
      </c>
    </row>
    <row r="633" spans="1:10" ht="15.75" thickBot="1">
      <c r="A633" s="5" t="s">
        <v>640</v>
      </c>
      <c r="B633" s="5">
        <v>0.98</v>
      </c>
      <c r="C633" s="5">
        <v>0.96630000000000005</v>
      </c>
      <c r="D633" s="5">
        <v>0.97919999999999996</v>
      </c>
      <c r="E633" s="5">
        <f t="shared" si="55"/>
        <v>1.3699999999999934E-2</v>
      </c>
      <c r="F633" s="5">
        <f t="shared" si="56"/>
        <v>9.6999999999999309E-3</v>
      </c>
      <c r="G633" s="5">
        <f t="shared" si="57"/>
        <v>4.0000000000000036E-3</v>
      </c>
      <c r="H633" s="5">
        <f t="shared" si="58"/>
        <v>1.3699999999999934E-2</v>
      </c>
      <c r="I633" s="8">
        <f t="shared" si="60"/>
        <v>9.0861991096533208E-3</v>
      </c>
      <c r="J633" s="8">
        <f t="shared" si="59"/>
        <v>0.92792066070805979</v>
      </c>
    </row>
    <row r="634" spans="1:10" ht="15.75" thickBot="1">
      <c r="A634" s="5" t="s">
        <v>641</v>
      </c>
      <c r="B634" s="5">
        <v>0.99439999999999995</v>
      </c>
      <c r="C634" s="5">
        <v>0.9788</v>
      </c>
      <c r="D634" s="5">
        <v>0.98160000000000003</v>
      </c>
      <c r="E634" s="5">
        <f t="shared" si="55"/>
        <v>1.5599999999999947E-2</v>
      </c>
      <c r="F634" s="5">
        <f t="shared" si="56"/>
        <v>1.5199999999999991E-2</v>
      </c>
      <c r="G634" s="5">
        <f t="shared" si="57"/>
        <v>3.9999999999995595E-4</v>
      </c>
      <c r="H634" s="5">
        <f t="shared" si="58"/>
        <v>1.5599999999999947E-2</v>
      </c>
      <c r="I634" s="8">
        <f t="shared" si="60"/>
        <v>9.5514706018209362E-3</v>
      </c>
      <c r="J634" s="8">
        <f t="shared" si="59"/>
        <v>0.97305120230449638</v>
      </c>
    </row>
    <row r="635" spans="1:10" ht="15.75" thickBot="1">
      <c r="A635" s="5" t="s">
        <v>642</v>
      </c>
      <c r="B635" s="5">
        <v>0.98980000000000001</v>
      </c>
      <c r="C635" s="5">
        <v>0.98099999999999998</v>
      </c>
      <c r="D635" s="5">
        <v>0.98819999999999997</v>
      </c>
      <c r="E635" s="5">
        <f t="shared" si="55"/>
        <v>8.80000000000003E-3</v>
      </c>
      <c r="F635" s="5">
        <f t="shared" si="56"/>
        <v>8.1999999999999851E-3</v>
      </c>
      <c r="G635" s="5">
        <f t="shared" si="57"/>
        <v>6.0000000000004494E-4</v>
      </c>
      <c r="H635" s="5">
        <f t="shared" si="58"/>
        <v>8.80000000000003E-3</v>
      </c>
      <c r="I635" s="8">
        <f t="shared" si="60"/>
        <v>9.4977941302623013E-3</v>
      </c>
      <c r="J635" s="8">
        <f t="shared" si="59"/>
        <v>0.96112063653737112</v>
      </c>
    </row>
    <row r="636" spans="1:10" ht="15.75" thickBot="1">
      <c r="A636" s="5" t="s">
        <v>643</v>
      </c>
      <c r="B636" s="5">
        <v>0.999</v>
      </c>
      <c r="C636" s="5">
        <v>0.9839</v>
      </c>
      <c r="D636" s="5">
        <v>0.99060000000000004</v>
      </c>
      <c r="E636" s="5">
        <f t="shared" si="55"/>
        <v>1.5100000000000002E-2</v>
      </c>
      <c r="F636" s="5">
        <f t="shared" si="56"/>
        <v>1.0800000000000032E-2</v>
      </c>
      <c r="G636" s="5">
        <f t="shared" si="57"/>
        <v>4.2999999999999705E-3</v>
      </c>
      <c r="H636" s="5">
        <f t="shared" si="58"/>
        <v>1.5100000000000002E-2</v>
      </c>
      <c r="I636" s="8">
        <f t="shared" si="60"/>
        <v>9.8979516923864228E-3</v>
      </c>
      <c r="J636" s="8">
        <f t="shared" si="59"/>
        <v>0.99918753203981658</v>
      </c>
    </row>
    <row r="637" spans="1:10" ht="15.75" thickBot="1">
      <c r="A637" s="5" t="s">
        <v>644</v>
      </c>
      <c r="B637" s="5">
        <v>0.99719999999999998</v>
      </c>
      <c r="C637" s="5">
        <v>0.98629999999999995</v>
      </c>
      <c r="D637" s="5">
        <v>0.99070000000000003</v>
      </c>
      <c r="E637" s="5">
        <f t="shared" si="55"/>
        <v>1.0900000000000021E-2</v>
      </c>
      <c r="F637" s="5">
        <f t="shared" si="56"/>
        <v>6.5999999999999392E-3</v>
      </c>
      <c r="G637" s="5">
        <f t="shared" si="57"/>
        <v>4.3000000000000815E-3</v>
      </c>
      <c r="H637" s="5">
        <f t="shared" si="58"/>
        <v>1.0900000000000021E-2</v>
      </c>
      <c r="I637" s="8">
        <f t="shared" si="60"/>
        <v>9.9695265715016804E-3</v>
      </c>
      <c r="J637" s="8">
        <f t="shared" si="59"/>
        <v>1.0063113527305623</v>
      </c>
    </row>
    <row r="638" spans="1:10" ht="15.75" thickBot="1">
      <c r="A638" s="5" t="s">
        <v>645</v>
      </c>
      <c r="B638" s="5">
        <v>0.99180000000000001</v>
      </c>
      <c r="C638" s="5">
        <v>0.98</v>
      </c>
      <c r="D638" s="5">
        <v>0.98619999999999997</v>
      </c>
      <c r="E638" s="5">
        <f t="shared" si="55"/>
        <v>1.1800000000000033E-2</v>
      </c>
      <c r="F638" s="5">
        <f t="shared" si="56"/>
        <v>1.0999999999999899E-3</v>
      </c>
      <c r="G638" s="5">
        <f t="shared" si="57"/>
        <v>1.0700000000000043E-2</v>
      </c>
      <c r="H638" s="5">
        <f t="shared" si="58"/>
        <v>1.1800000000000033E-2</v>
      </c>
      <c r="I638" s="8">
        <f t="shared" si="60"/>
        <v>1.0100274673537277E-2</v>
      </c>
      <c r="J638" s="8">
        <f t="shared" si="59"/>
        <v>1.0241608876026442</v>
      </c>
    </row>
    <row r="639" spans="1:10" ht="15.75" thickBot="1">
      <c r="A639" s="5" t="s">
        <v>646</v>
      </c>
      <c r="B639" s="5">
        <v>0.98619999999999997</v>
      </c>
      <c r="C639" s="5">
        <v>0.97670000000000001</v>
      </c>
      <c r="D639" s="5">
        <v>0.97989999999999999</v>
      </c>
      <c r="E639" s="5">
        <f t="shared" si="55"/>
        <v>9.4999999999999529E-3</v>
      </c>
      <c r="F639" s="5">
        <f t="shared" si="56"/>
        <v>0</v>
      </c>
      <c r="G639" s="5">
        <f t="shared" si="57"/>
        <v>9.4999999999999529E-3</v>
      </c>
      <c r="H639" s="5">
        <f t="shared" si="58"/>
        <v>9.4999999999999529E-3</v>
      </c>
      <c r="I639" s="8">
        <f t="shared" si="60"/>
        <v>1.0057397911141755E-2</v>
      </c>
      <c r="J639" s="8">
        <f t="shared" si="59"/>
        <v>1.0263698245884023</v>
      </c>
    </row>
    <row r="640" spans="1:10" ht="15.75" thickBot="1">
      <c r="A640" s="5" t="s">
        <v>647</v>
      </c>
      <c r="B640" s="5">
        <v>0.98180000000000001</v>
      </c>
      <c r="C640" s="5">
        <v>0.97460000000000002</v>
      </c>
      <c r="D640" s="5">
        <v>0.97860000000000003</v>
      </c>
      <c r="E640" s="5">
        <f t="shared" si="55"/>
        <v>7.1999999999999842E-3</v>
      </c>
      <c r="F640" s="5">
        <f t="shared" si="56"/>
        <v>1.9000000000000128E-3</v>
      </c>
      <c r="G640" s="5">
        <f t="shared" si="57"/>
        <v>5.2999999999999714E-3</v>
      </c>
      <c r="H640" s="5">
        <f t="shared" si="58"/>
        <v>7.1999999999999842E-3</v>
      </c>
      <c r="I640" s="8">
        <f t="shared" si="60"/>
        <v>9.8532980603459139E-3</v>
      </c>
      <c r="J640" s="8">
        <f t="shared" si="59"/>
        <v>1.006876973262407</v>
      </c>
    </row>
    <row r="641" spans="1:10" ht="15.75" thickBot="1">
      <c r="A641" s="5" t="s">
        <v>648</v>
      </c>
      <c r="B641" s="5">
        <v>0.97850000000000004</v>
      </c>
      <c r="C641" s="5">
        <v>0.97170000000000001</v>
      </c>
      <c r="D641" s="5">
        <v>0.97330000000000005</v>
      </c>
      <c r="E641" s="5">
        <f t="shared" si="55"/>
        <v>6.8000000000000282E-3</v>
      </c>
      <c r="F641" s="5">
        <f t="shared" si="56"/>
        <v>9.9999999999988987E-5</v>
      </c>
      <c r="G641" s="5">
        <f t="shared" si="57"/>
        <v>6.9000000000000172E-3</v>
      </c>
      <c r="H641" s="5">
        <f t="shared" si="58"/>
        <v>7.0000000000000062E-3</v>
      </c>
      <c r="I641" s="8">
        <f t="shared" si="60"/>
        <v>9.6494910560354918E-3</v>
      </c>
      <c r="J641" s="8">
        <f t="shared" si="59"/>
        <v>0.99142002014132247</v>
      </c>
    </row>
    <row r="642" spans="1:10" ht="15.75" thickBot="1">
      <c r="A642" s="5" t="s">
        <v>649</v>
      </c>
      <c r="B642" s="5">
        <v>0.99150000000000005</v>
      </c>
      <c r="C642" s="5">
        <v>0.97289999999999999</v>
      </c>
      <c r="D642" s="5">
        <v>0.9909</v>
      </c>
      <c r="E642" s="5">
        <f t="shared" si="55"/>
        <v>1.8600000000000061E-2</v>
      </c>
      <c r="F642" s="5">
        <f t="shared" si="56"/>
        <v>1.8199999999999994E-2</v>
      </c>
      <c r="G642" s="5">
        <f t="shared" si="57"/>
        <v>4.0000000000006697E-4</v>
      </c>
      <c r="H642" s="5">
        <f t="shared" si="58"/>
        <v>1.8600000000000061E-2</v>
      </c>
      <c r="I642" s="8">
        <f t="shared" si="60"/>
        <v>1.0288813123461532E-2</v>
      </c>
      <c r="J642" s="8">
        <f t="shared" si="59"/>
        <v>1.0383301164054428</v>
      </c>
    </row>
    <row r="643" spans="1:10" ht="15.75" thickBot="1">
      <c r="A643" s="5" t="s">
        <v>650</v>
      </c>
      <c r="B643" s="5">
        <v>0.99519999999999997</v>
      </c>
      <c r="C643" s="5">
        <v>0.98729999999999996</v>
      </c>
      <c r="D643" s="5">
        <v>0.99270000000000003</v>
      </c>
      <c r="E643" s="5">
        <f t="shared" ref="E643:E706" si="61">B643-C643</f>
        <v>7.9000000000000181E-3</v>
      </c>
      <c r="F643" s="5">
        <f t="shared" si="56"/>
        <v>4.2999999999999705E-3</v>
      </c>
      <c r="G643" s="5">
        <f t="shared" si="57"/>
        <v>3.6000000000000476E-3</v>
      </c>
      <c r="H643" s="5">
        <f t="shared" si="58"/>
        <v>7.9000000000000181E-3</v>
      </c>
      <c r="I643" s="8">
        <f t="shared" si="60"/>
        <v>1.0118183614642852E-2</v>
      </c>
      <c r="J643" s="8">
        <f t="shared" si="59"/>
        <v>1.0192589518125164</v>
      </c>
    </row>
    <row r="644" spans="1:10" ht="15.75" thickBot="1">
      <c r="A644" s="5" t="s">
        <v>651</v>
      </c>
      <c r="B644" s="5">
        <v>0.99690000000000001</v>
      </c>
      <c r="C644" s="5">
        <v>0.98609999999999998</v>
      </c>
      <c r="D644" s="5">
        <v>0.9889</v>
      </c>
      <c r="E644" s="5">
        <f t="shared" si="61"/>
        <v>1.0800000000000032E-2</v>
      </c>
      <c r="F644" s="5">
        <f t="shared" ref="F644:F707" si="62">ABS(B644-D643)</f>
        <v>4.1999999999999815E-3</v>
      </c>
      <c r="G644" s="5">
        <f t="shared" ref="G644:G707" si="63">ABS(C644-D643)</f>
        <v>6.6000000000000503E-3</v>
      </c>
      <c r="H644" s="5">
        <f t="shared" ref="H644:H707" si="64">ABS(F644+G644)</f>
        <v>1.0800000000000032E-2</v>
      </c>
      <c r="I644" s="8">
        <f t="shared" si="60"/>
        <v>1.0166884785025507E-2</v>
      </c>
      <c r="J644" s="8">
        <f t="shared" si="59"/>
        <v>1.0281003928633337</v>
      </c>
    </row>
    <row r="645" spans="1:10" ht="15.75" thickBot="1">
      <c r="A645" s="5" t="s">
        <v>652</v>
      </c>
      <c r="B645" s="5">
        <v>0.99390000000000001</v>
      </c>
      <c r="C645" s="5">
        <v>0.98350000000000004</v>
      </c>
      <c r="D645" s="5">
        <v>0.98760000000000003</v>
      </c>
      <c r="E645" s="5">
        <f t="shared" si="61"/>
        <v>1.0399999999999965E-2</v>
      </c>
      <c r="F645" s="5">
        <f t="shared" si="62"/>
        <v>5.0000000000000044E-3</v>
      </c>
      <c r="G645" s="5">
        <f t="shared" si="63"/>
        <v>5.3999999999999604E-3</v>
      </c>
      <c r="H645" s="5">
        <f t="shared" si="64"/>
        <v>1.0399999999999965E-2</v>
      </c>
      <c r="I645" s="8">
        <f t="shared" si="60"/>
        <v>1.0183535871809398E-2</v>
      </c>
      <c r="J645" s="8">
        <f t="shared" si="59"/>
        <v>1.0311397197052854</v>
      </c>
    </row>
    <row r="646" spans="1:10" ht="15.75" thickBot="1">
      <c r="A646" s="5" t="s">
        <v>653</v>
      </c>
      <c r="B646" s="5">
        <v>0.99239999999999995</v>
      </c>
      <c r="C646" s="5">
        <v>0.98529999999999995</v>
      </c>
      <c r="D646" s="5">
        <v>0.99039999999999995</v>
      </c>
      <c r="E646" s="5">
        <f t="shared" si="61"/>
        <v>7.0999999999999952E-3</v>
      </c>
      <c r="F646" s="5">
        <f t="shared" si="62"/>
        <v>4.7999999999999154E-3</v>
      </c>
      <c r="G646" s="5">
        <f t="shared" si="63"/>
        <v>2.3000000000000798E-3</v>
      </c>
      <c r="H646" s="5">
        <f t="shared" si="64"/>
        <v>7.0999999999999952E-3</v>
      </c>
      <c r="I646" s="8">
        <f t="shared" si="60"/>
        <v>9.9632833095372984E-3</v>
      </c>
      <c r="J646" s="8">
        <f t="shared" si="59"/>
        <v>1.0059857945817143</v>
      </c>
    </row>
    <row r="647" spans="1:10" ht="15.75" thickBot="1">
      <c r="A647" s="5" t="s">
        <v>654</v>
      </c>
      <c r="B647" s="5">
        <v>1.0088999999999999</v>
      </c>
      <c r="C647" s="5">
        <v>0.9909</v>
      </c>
      <c r="D647" s="5">
        <v>1.0029999999999999</v>
      </c>
      <c r="E647" s="5">
        <f t="shared" si="61"/>
        <v>1.7999999999999905E-2</v>
      </c>
      <c r="F647" s="5">
        <f t="shared" si="62"/>
        <v>1.8499999999999961E-2</v>
      </c>
      <c r="G647" s="5">
        <f t="shared" si="63"/>
        <v>5.0000000000005596E-4</v>
      </c>
      <c r="H647" s="5">
        <f t="shared" si="64"/>
        <v>1.9000000000000017E-2</v>
      </c>
      <c r="I647" s="8">
        <f t="shared" si="60"/>
        <v>1.0608763073141778E-2</v>
      </c>
      <c r="J647" s="8">
        <f t="shared" si="59"/>
        <v>1.057703197721015</v>
      </c>
    </row>
    <row r="648" spans="1:10" ht="15.75" thickBot="1">
      <c r="A648" s="5" t="s">
        <v>655</v>
      </c>
      <c r="B648" s="5">
        <v>1.0145999999999999</v>
      </c>
      <c r="C648" s="5">
        <v>1.0031000000000001</v>
      </c>
      <c r="D648" s="5">
        <v>1.0124</v>
      </c>
      <c r="E648" s="5">
        <f t="shared" si="61"/>
        <v>1.1499999999999844E-2</v>
      </c>
      <c r="F648" s="5">
        <f t="shared" si="62"/>
        <v>1.1600000000000055E-2</v>
      </c>
      <c r="G648" s="5">
        <f t="shared" si="63"/>
        <v>1.0000000000021103E-4</v>
      </c>
      <c r="H648" s="5">
        <f t="shared" si="64"/>
        <v>1.1700000000000266E-2</v>
      </c>
      <c r="I648" s="8">
        <f t="shared" si="60"/>
        <v>1.0686708567917385E-2</v>
      </c>
      <c r="J648" s="8">
        <f t="shared" si="59"/>
        <v>1.0555816444011641</v>
      </c>
    </row>
    <row r="649" spans="1:10" ht="15.75" thickBot="1">
      <c r="A649" s="5" t="s">
        <v>656</v>
      </c>
      <c r="B649" s="5">
        <v>1.016</v>
      </c>
      <c r="C649" s="5">
        <v>1.0033000000000001</v>
      </c>
      <c r="D649" s="5">
        <v>1.0071000000000001</v>
      </c>
      <c r="E649" s="5">
        <f t="shared" si="61"/>
        <v>1.2699999999999934E-2</v>
      </c>
      <c r="F649" s="5">
        <f t="shared" si="62"/>
        <v>3.6000000000000476E-3</v>
      </c>
      <c r="G649" s="5">
        <f t="shared" si="63"/>
        <v>9.099999999999886E-3</v>
      </c>
      <c r="H649" s="5">
        <f t="shared" si="64"/>
        <v>1.2699999999999934E-2</v>
      </c>
      <c r="I649" s="8">
        <f t="shared" si="60"/>
        <v>1.0830515098780424E-2</v>
      </c>
      <c r="J649" s="8">
        <f t="shared" si="59"/>
        <v>1.0754160558812851</v>
      </c>
    </row>
    <row r="650" spans="1:10" ht="15.75" thickBot="1">
      <c r="A650" s="5" t="s">
        <v>657</v>
      </c>
      <c r="B650" s="5">
        <v>1.0118</v>
      </c>
      <c r="C650" s="5">
        <v>1.0043</v>
      </c>
      <c r="D650" s="5">
        <v>1.0112000000000001</v>
      </c>
      <c r="E650" s="5">
        <f t="shared" si="61"/>
        <v>7.5000000000000622E-3</v>
      </c>
      <c r="F650" s="5">
        <f t="shared" si="62"/>
        <v>4.6999999999999265E-3</v>
      </c>
      <c r="G650" s="5">
        <f t="shared" si="63"/>
        <v>2.8000000000001357E-3</v>
      </c>
      <c r="H650" s="5">
        <f t="shared" si="64"/>
        <v>7.5000000000000622E-3</v>
      </c>
      <c r="I650" s="8">
        <f t="shared" si="60"/>
        <v>1.0592621163153255E-2</v>
      </c>
      <c r="J650" s="8">
        <f t="shared" si="59"/>
        <v>1.0475297827485417</v>
      </c>
    </row>
    <row r="651" spans="1:10" ht="15.75" thickBot="1">
      <c r="A651" s="5" t="s">
        <v>658</v>
      </c>
      <c r="B651" s="5">
        <v>1.0206</v>
      </c>
      <c r="C651" s="5">
        <v>1.0105999999999999</v>
      </c>
      <c r="D651" s="5">
        <v>1.0097</v>
      </c>
      <c r="E651" s="5">
        <f t="shared" si="61"/>
        <v>1.0000000000000009E-2</v>
      </c>
      <c r="F651" s="5">
        <f t="shared" si="62"/>
        <v>9.3999999999998529E-3</v>
      </c>
      <c r="G651" s="5">
        <f t="shared" si="63"/>
        <v>6.0000000000015596E-4</v>
      </c>
      <c r="H651" s="5">
        <f t="shared" si="64"/>
        <v>1.0000000000000009E-2</v>
      </c>
      <c r="I651" s="8">
        <f t="shared" si="60"/>
        <v>1.055029108007088E-2</v>
      </c>
      <c r="J651" s="8">
        <f t="shared" si="59"/>
        <v>1.0448936397019788</v>
      </c>
    </row>
    <row r="652" spans="1:10" ht="15.75" thickBot="1">
      <c r="A652" s="5" t="s">
        <v>659</v>
      </c>
      <c r="B652" s="5">
        <v>1.0134000000000001</v>
      </c>
      <c r="C652" s="5">
        <v>1.0055000000000001</v>
      </c>
      <c r="D652" s="5">
        <v>1.0082</v>
      </c>
      <c r="E652" s="5">
        <f t="shared" si="61"/>
        <v>7.9000000000000181E-3</v>
      </c>
      <c r="F652" s="5">
        <f t="shared" si="62"/>
        <v>3.7000000000000366E-3</v>
      </c>
      <c r="G652" s="5">
        <f t="shared" si="63"/>
        <v>4.1999999999999815E-3</v>
      </c>
      <c r="H652" s="5">
        <f t="shared" si="64"/>
        <v>7.9000000000000181E-3</v>
      </c>
      <c r="I652" s="8">
        <f t="shared" si="60"/>
        <v>1.0360984574351532E-2</v>
      </c>
      <c r="J652" s="8">
        <f t="shared" si="59"/>
        <v>1.0276715507192553</v>
      </c>
    </row>
    <row r="653" spans="1:10" ht="15.75" thickBot="1">
      <c r="A653" s="5" t="s">
        <v>660</v>
      </c>
      <c r="B653" s="5">
        <v>1.0077</v>
      </c>
      <c r="C653" s="5">
        <v>0.98460000000000003</v>
      </c>
      <c r="D653" s="5">
        <v>0.98899999999999999</v>
      </c>
      <c r="E653" s="5">
        <f t="shared" si="61"/>
        <v>2.3100000000000009E-2</v>
      </c>
      <c r="F653" s="5">
        <f t="shared" si="62"/>
        <v>4.9999999999994493E-4</v>
      </c>
      <c r="G653" s="5">
        <f t="shared" si="63"/>
        <v>2.3599999999999954E-2</v>
      </c>
      <c r="H653" s="5">
        <f t="shared" si="64"/>
        <v>2.4099999999999899E-2</v>
      </c>
      <c r="I653" s="8">
        <f t="shared" si="60"/>
        <v>1.1342342819040702E-2</v>
      </c>
      <c r="J653" s="8">
        <f t="shared" si="59"/>
        <v>1.14684962780998</v>
      </c>
    </row>
    <row r="654" spans="1:10" ht="15.75" thickBot="1">
      <c r="A654" s="5" t="s">
        <v>661</v>
      </c>
      <c r="B654" s="5">
        <v>0.99809999999999999</v>
      </c>
      <c r="C654" s="5">
        <v>0.98750000000000004</v>
      </c>
      <c r="D654" s="5">
        <v>0.99509999999999998</v>
      </c>
      <c r="E654" s="5">
        <f t="shared" si="61"/>
        <v>1.0599999999999943E-2</v>
      </c>
      <c r="F654" s="5">
        <f t="shared" si="62"/>
        <v>9.099999999999997E-3</v>
      </c>
      <c r="G654" s="5">
        <f t="shared" si="63"/>
        <v>1.4999999999999458E-3</v>
      </c>
      <c r="H654" s="5">
        <f t="shared" si="64"/>
        <v>1.0599999999999943E-2</v>
      </c>
      <c r="I654" s="8">
        <f t="shared" si="60"/>
        <v>1.1289318331966362E-2</v>
      </c>
      <c r="J654" s="8">
        <f t="shared" si="59"/>
        <v>1.1344908383043275</v>
      </c>
    </row>
    <row r="655" spans="1:10" ht="15.75" thickBot="1">
      <c r="A655" s="5" t="s">
        <v>662</v>
      </c>
      <c r="B655" s="5">
        <v>1.006</v>
      </c>
      <c r="C655" s="5">
        <v>0.99409999999999998</v>
      </c>
      <c r="D655" s="5">
        <v>1.004</v>
      </c>
      <c r="E655" s="5">
        <f t="shared" si="61"/>
        <v>1.1900000000000022E-2</v>
      </c>
      <c r="F655" s="5">
        <f t="shared" si="62"/>
        <v>1.0900000000000021E-2</v>
      </c>
      <c r="G655" s="5">
        <f t="shared" si="63"/>
        <v>1.0000000000000009E-3</v>
      </c>
      <c r="H655" s="5">
        <f t="shared" si="64"/>
        <v>1.1900000000000022E-2</v>
      </c>
      <c r="I655" s="8">
        <f t="shared" si="60"/>
        <v>1.1332938451111623E-2</v>
      </c>
      <c r="J655" s="8">
        <f t="shared" si="59"/>
        <v>1.1287787301904006</v>
      </c>
    </row>
    <row r="656" spans="1:10" ht="15.75" thickBot="1">
      <c r="A656" s="5" t="s">
        <v>663</v>
      </c>
      <c r="B656" s="5">
        <v>1.0066999999999999</v>
      </c>
      <c r="C656" s="5">
        <v>0.98580000000000001</v>
      </c>
      <c r="D656" s="5">
        <v>0.98529999999999995</v>
      </c>
      <c r="E656" s="5">
        <f t="shared" si="61"/>
        <v>2.0899999999999919E-2</v>
      </c>
      <c r="F656" s="5">
        <f t="shared" si="62"/>
        <v>2.6999999999999247E-3</v>
      </c>
      <c r="G656" s="5">
        <f t="shared" si="63"/>
        <v>1.8199999999999994E-2</v>
      </c>
      <c r="H656" s="5">
        <f t="shared" si="64"/>
        <v>2.0899999999999919E-2</v>
      </c>
      <c r="I656" s="8">
        <f t="shared" si="60"/>
        <v>1.2016299990317929E-2</v>
      </c>
      <c r="J656" s="8">
        <f t="shared" si="59"/>
        <v>1.2195574941964813</v>
      </c>
    </row>
    <row r="657" spans="1:10" ht="15.75" thickBot="1">
      <c r="A657" s="5" t="s">
        <v>664</v>
      </c>
      <c r="B657" s="5">
        <v>0.9889</v>
      </c>
      <c r="C657" s="5">
        <v>0.97719999999999996</v>
      </c>
      <c r="D657" s="5">
        <v>0.98089999999999999</v>
      </c>
      <c r="E657" s="5">
        <f t="shared" si="61"/>
        <v>1.1700000000000044E-2</v>
      </c>
      <c r="F657" s="5">
        <f t="shared" si="62"/>
        <v>3.6000000000000476E-3</v>
      </c>
      <c r="G657" s="5">
        <f t="shared" si="63"/>
        <v>8.0999999999999961E-3</v>
      </c>
      <c r="H657" s="5">
        <f t="shared" si="64"/>
        <v>1.1700000000000044E-2</v>
      </c>
      <c r="I657" s="8">
        <f t="shared" si="60"/>
        <v>1.1993707133866651E-2</v>
      </c>
      <c r="J657" s="8">
        <f t="shared" ref="J657:J720" si="65">(I657/D657)*100</f>
        <v>1.2227247562306709</v>
      </c>
    </row>
    <row r="658" spans="1:10" ht="15.75" thickBot="1">
      <c r="A658" s="5" t="s">
        <v>665</v>
      </c>
      <c r="B658" s="5">
        <v>0.98909999999999998</v>
      </c>
      <c r="C658" s="5">
        <v>0.97799999999999998</v>
      </c>
      <c r="D658" s="5">
        <v>0.98309999999999997</v>
      </c>
      <c r="E658" s="5">
        <f t="shared" si="61"/>
        <v>1.1099999999999999E-2</v>
      </c>
      <c r="F658" s="5">
        <f t="shared" si="62"/>
        <v>8.1999999999999851E-3</v>
      </c>
      <c r="G658" s="5">
        <f t="shared" si="63"/>
        <v>2.9000000000000137E-3</v>
      </c>
      <c r="H658" s="5">
        <f t="shared" si="64"/>
        <v>1.1099999999999999E-2</v>
      </c>
      <c r="I658" s="8">
        <f t="shared" ref="I658:I721" si="66">((I657*13)+H658)/14</f>
        <v>1.1929870910019033E-2</v>
      </c>
      <c r="J658" s="8">
        <f t="shared" si="65"/>
        <v>1.2134951591922523</v>
      </c>
    </row>
    <row r="659" spans="1:10" ht="15.75" thickBot="1">
      <c r="A659" s="5" t="s">
        <v>666</v>
      </c>
      <c r="B659" s="5">
        <v>0.98529999999999995</v>
      </c>
      <c r="C659" s="5">
        <v>0.97599999999999998</v>
      </c>
      <c r="D659" s="5">
        <v>0.97640000000000005</v>
      </c>
      <c r="E659" s="5">
        <f t="shared" si="61"/>
        <v>9.299999999999975E-3</v>
      </c>
      <c r="F659" s="5">
        <f t="shared" si="62"/>
        <v>2.1999999999999797E-3</v>
      </c>
      <c r="G659" s="5">
        <f t="shared" si="63"/>
        <v>7.0999999999999952E-3</v>
      </c>
      <c r="H659" s="5">
        <f t="shared" si="64"/>
        <v>9.299999999999975E-3</v>
      </c>
      <c r="I659" s="8">
        <f t="shared" si="66"/>
        <v>1.1742022987874814E-2</v>
      </c>
      <c r="J659" s="8">
        <f t="shared" si="65"/>
        <v>1.2025832638134795</v>
      </c>
    </row>
    <row r="660" spans="1:10" ht="15.75" thickBot="1">
      <c r="A660" s="5" t="s">
        <v>667</v>
      </c>
      <c r="B660" s="5">
        <v>0.98560000000000003</v>
      </c>
      <c r="C660" s="5">
        <v>0.97270000000000001</v>
      </c>
      <c r="D660" s="5">
        <v>0.98399999999999999</v>
      </c>
      <c r="E660" s="5">
        <f t="shared" si="61"/>
        <v>1.2900000000000023E-2</v>
      </c>
      <c r="F660" s="5">
        <f t="shared" si="62"/>
        <v>9.199999999999986E-3</v>
      </c>
      <c r="G660" s="5">
        <f t="shared" si="63"/>
        <v>3.7000000000000366E-3</v>
      </c>
      <c r="H660" s="5">
        <f t="shared" si="64"/>
        <v>1.2900000000000023E-2</v>
      </c>
      <c r="I660" s="8">
        <f t="shared" si="66"/>
        <v>1.1824735631598042E-2</v>
      </c>
      <c r="J660" s="8">
        <f t="shared" si="65"/>
        <v>1.2017007755689069</v>
      </c>
    </row>
    <row r="661" spans="1:10" ht="15.75" thickBot="1">
      <c r="A661" s="5" t="s">
        <v>668</v>
      </c>
      <c r="B661" s="5">
        <v>0.99170000000000003</v>
      </c>
      <c r="C661" s="5">
        <v>0.98360000000000003</v>
      </c>
      <c r="D661" s="5">
        <v>0.98580000000000001</v>
      </c>
      <c r="E661" s="5">
        <f t="shared" si="61"/>
        <v>8.0999999999999961E-3</v>
      </c>
      <c r="F661" s="5">
        <f t="shared" si="62"/>
        <v>7.7000000000000401E-3</v>
      </c>
      <c r="G661" s="5">
        <f t="shared" si="63"/>
        <v>3.9999999999995595E-4</v>
      </c>
      <c r="H661" s="5">
        <f t="shared" si="64"/>
        <v>8.0999999999999961E-3</v>
      </c>
      <c r="I661" s="8">
        <f t="shared" si="66"/>
        <v>1.1558683086483895E-2</v>
      </c>
      <c r="J661" s="8">
        <f t="shared" si="65"/>
        <v>1.1725180651738583</v>
      </c>
    </row>
    <row r="662" spans="1:10" ht="15.75" thickBot="1">
      <c r="A662" s="5" t="s">
        <v>669</v>
      </c>
      <c r="B662" s="5">
        <v>0.98780000000000001</v>
      </c>
      <c r="C662" s="5">
        <v>0.9798</v>
      </c>
      <c r="D662" s="5">
        <v>0.98070000000000002</v>
      </c>
      <c r="E662" s="5">
        <f t="shared" si="61"/>
        <v>8.0000000000000071E-3</v>
      </c>
      <c r="F662" s="5">
        <f t="shared" si="62"/>
        <v>2.0000000000000018E-3</v>
      </c>
      <c r="G662" s="5">
        <f t="shared" si="63"/>
        <v>6.0000000000000053E-3</v>
      </c>
      <c r="H662" s="5">
        <f t="shared" si="64"/>
        <v>8.0000000000000071E-3</v>
      </c>
      <c r="I662" s="8">
        <f t="shared" si="66"/>
        <v>1.130449143744933E-2</v>
      </c>
      <c r="J662" s="8">
        <f t="shared" si="65"/>
        <v>1.1526961800193056</v>
      </c>
    </row>
    <row r="663" spans="1:10" ht="15.75" thickBot="1">
      <c r="A663" s="5" t="s">
        <v>670</v>
      </c>
      <c r="B663" s="5">
        <v>0.98050000000000004</v>
      </c>
      <c r="C663" s="5">
        <v>0.96220000000000006</v>
      </c>
      <c r="D663" s="5">
        <v>0.96579999999999999</v>
      </c>
      <c r="E663" s="5">
        <f t="shared" si="61"/>
        <v>1.8299999999999983E-2</v>
      </c>
      <c r="F663" s="5">
        <f t="shared" si="62"/>
        <v>1.9999999999997797E-4</v>
      </c>
      <c r="G663" s="5">
        <f t="shared" si="63"/>
        <v>1.8499999999999961E-2</v>
      </c>
      <c r="H663" s="5">
        <f t="shared" si="64"/>
        <v>1.8699999999999939E-2</v>
      </c>
      <c r="I663" s="8">
        <f t="shared" si="66"/>
        <v>1.1832742049060088E-2</v>
      </c>
      <c r="J663" s="8">
        <f t="shared" si="65"/>
        <v>1.2251751966307816</v>
      </c>
    </row>
    <row r="664" spans="1:10" ht="15.75" thickBot="1">
      <c r="A664" s="5" t="s">
        <v>671</v>
      </c>
      <c r="B664" s="5">
        <v>0.97629999999999995</v>
      </c>
      <c r="C664" s="5">
        <v>0.96440000000000003</v>
      </c>
      <c r="D664" s="5">
        <v>0.97399999999999998</v>
      </c>
      <c r="E664" s="5">
        <f t="shared" si="61"/>
        <v>1.1899999999999911E-2</v>
      </c>
      <c r="F664" s="5">
        <f t="shared" si="62"/>
        <v>1.0499999999999954E-2</v>
      </c>
      <c r="G664" s="5">
        <f t="shared" si="63"/>
        <v>1.3999999999999568E-3</v>
      </c>
      <c r="H664" s="5">
        <f t="shared" si="64"/>
        <v>1.1899999999999911E-2</v>
      </c>
      <c r="I664" s="8">
        <f t="shared" si="66"/>
        <v>1.1837546188412932E-2</v>
      </c>
      <c r="J664" s="8">
        <f t="shared" si="65"/>
        <v>1.2153538181122108</v>
      </c>
    </row>
    <row r="665" spans="1:10" ht="15.75" thickBot="1">
      <c r="A665" s="5" t="s">
        <v>672</v>
      </c>
      <c r="B665" s="5">
        <v>0.97709999999999997</v>
      </c>
      <c r="C665" s="5">
        <v>0.96419999999999995</v>
      </c>
      <c r="D665" s="5">
        <v>0.96650000000000003</v>
      </c>
      <c r="E665" s="5">
        <f t="shared" si="61"/>
        <v>1.2900000000000023E-2</v>
      </c>
      <c r="F665" s="5">
        <f t="shared" si="62"/>
        <v>3.0999999999999917E-3</v>
      </c>
      <c r="G665" s="5">
        <f t="shared" si="63"/>
        <v>9.8000000000000309E-3</v>
      </c>
      <c r="H665" s="5">
        <f t="shared" si="64"/>
        <v>1.2900000000000023E-2</v>
      </c>
      <c r="I665" s="8">
        <f t="shared" si="66"/>
        <v>1.1913435746383439E-2</v>
      </c>
      <c r="J665" s="8">
        <f t="shared" si="65"/>
        <v>1.2326369111622804</v>
      </c>
    </row>
    <row r="666" spans="1:10" ht="15.75" thickBot="1">
      <c r="A666" s="5" t="s">
        <v>673</v>
      </c>
      <c r="B666" s="5">
        <v>0.97389999999999999</v>
      </c>
      <c r="C666" s="5">
        <v>0.96550000000000002</v>
      </c>
      <c r="D666" s="5">
        <v>0.96950000000000003</v>
      </c>
      <c r="E666" s="5">
        <f t="shared" si="61"/>
        <v>8.3999999999999631E-3</v>
      </c>
      <c r="F666" s="5">
        <f t="shared" si="62"/>
        <v>7.3999999999999622E-3</v>
      </c>
      <c r="G666" s="5">
        <f t="shared" si="63"/>
        <v>1.0000000000000009E-3</v>
      </c>
      <c r="H666" s="5">
        <f t="shared" si="64"/>
        <v>8.3999999999999631E-3</v>
      </c>
      <c r="I666" s="8">
        <f t="shared" si="66"/>
        <v>1.1662476050213191E-2</v>
      </c>
      <c r="J666" s="8">
        <f t="shared" si="65"/>
        <v>1.2029371892948109</v>
      </c>
    </row>
    <row r="667" spans="1:10" ht="15.75" thickBot="1">
      <c r="A667" s="5" t="s">
        <v>674</v>
      </c>
      <c r="B667" s="5">
        <v>0.97989999999999999</v>
      </c>
      <c r="C667" s="5">
        <v>0.96940000000000004</v>
      </c>
      <c r="D667" s="5">
        <v>0.97840000000000005</v>
      </c>
      <c r="E667" s="5">
        <f t="shared" si="61"/>
        <v>1.0499999999999954E-2</v>
      </c>
      <c r="F667" s="5">
        <f t="shared" si="62"/>
        <v>1.0399999999999965E-2</v>
      </c>
      <c r="G667" s="5">
        <f t="shared" si="63"/>
        <v>9.9999999999988987E-5</v>
      </c>
      <c r="H667" s="5">
        <f t="shared" si="64"/>
        <v>1.0499999999999954E-2</v>
      </c>
      <c r="I667" s="8">
        <f t="shared" si="66"/>
        <v>1.1579442046626531E-2</v>
      </c>
      <c r="J667" s="8">
        <f t="shared" si="65"/>
        <v>1.1835079769650991</v>
      </c>
    </row>
    <row r="668" spans="1:10" ht="15.75" thickBot="1">
      <c r="A668" s="5" t="s">
        <v>675</v>
      </c>
      <c r="B668" s="5">
        <v>0.98480000000000001</v>
      </c>
      <c r="C668" s="5">
        <v>0.97550000000000003</v>
      </c>
      <c r="D668" s="5">
        <v>0.98450000000000004</v>
      </c>
      <c r="E668" s="5">
        <f t="shared" si="61"/>
        <v>9.299999999999975E-3</v>
      </c>
      <c r="F668" s="5">
        <f t="shared" si="62"/>
        <v>6.3999999999999613E-3</v>
      </c>
      <c r="G668" s="5">
        <f t="shared" si="63"/>
        <v>2.9000000000000137E-3</v>
      </c>
      <c r="H668" s="5">
        <f t="shared" si="64"/>
        <v>9.299999999999975E-3</v>
      </c>
      <c r="I668" s="8">
        <f t="shared" si="66"/>
        <v>1.1416624757581777E-2</v>
      </c>
      <c r="J668" s="8">
        <f t="shared" si="65"/>
        <v>1.1596368468848934</v>
      </c>
    </row>
    <row r="669" spans="1:10" ht="15.75" thickBot="1">
      <c r="A669" s="5" t="s">
        <v>676</v>
      </c>
      <c r="B669" s="5">
        <v>0.98919999999999997</v>
      </c>
      <c r="C669" s="5">
        <v>0.97660000000000002</v>
      </c>
      <c r="D669" s="5">
        <v>0.97650000000000003</v>
      </c>
      <c r="E669" s="5">
        <f t="shared" si="61"/>
        <v>1.2599999999999945E-2</v>
      </c>
      <c r="F669" s="5">
        <f t="shared" si="62"/>
        <v>4.6999999999999265E-3</v>
      </c>
      <c r="G669" s="5">
        <f t="shared" si="63"/>
        <v>7.9000000000000181E-3</v>
      </c>
      <c r="H669" s="5">
        <f t="shared" si="64"/>
        <v>1.2599999999999945E-2</v>
      </c>
      <c r="I669" s="8">
        <f t="shared" si="66"/>
        <v>1.1501151560611645E-2</v>
      </c>
      <c r="J669" s="8">
        <f t="shared" si="65"/>
        <v>1.1777932985777415</v>
      </c>
    </row>
    <row r="670" spans="1:10" ht="15.75" thickBot="1">
      <c r="A670" s="5" t="s">
        <v>677</v>
      </c>
      <c r="B670" s="5">
        <v>0.98480000000000001</v>
      </c>
      <c r="C670" s="5">
        <v>0.97489999999999999</v>
      </c>
      <c r="D670" s="5">
        <v>0.98170000000000002</v>
      </c>
      <c r="E670" s="5">
        <f t="shared" si="61"/>
        <v>9.9000000000000199E-3</v>
      </c>
      <c r="F670" s="5">
        <f t="shared" si="62"/>
        <v>8.2999999999999741E-3</v>
      </c>
      <c r="G670" s="5">
        <f t="shared" si="63"/>
        <v>1.6000000000000458E-3</v>
      </c>
      <c r="H670" s="5">
        <f t="shared" si="64"/>
        <v>9.9000000000000199E-3</v>
      </c>
      <c r="I670" s="8">
        <f t="shared" si="66"/>
        <v>1.1386783591996529E-2</v>
      </c>
      <c r="J670" s="8">
        <f t="shared" si="65"/>
        <v>1.1599046136290647</v>
      </c>
    </row>
    <row r="671" spans="1:10" ht="15.75" thickBot="1">
      <c r="A671" s="5" t="s">
        <v>678</v>
      </c>
      <c r="B671" s="5">
        <v>0.98650000000000004</v>
      </c>
      <c r="C671" s="5">
        <v>0.97850000000000004</v>
      </c>
      <c r="D671" s="5">
        <v>0.98619999999999997</v>
      </c>
      <c r="E671" s="5">
        <f t="shared" si="61"/>
        <v>8.0000000000000071E-3</v>
      </c>
      <c r="F671" s="5">
        <f t="shared" si="62"/>
        <v>4.8000000000000265E-3</v>
      </c>
      <c r="G671" s="5">
        <f t="shared" si="63"/>
        <v>3.1999999999999806E-3</v>
      </c>
      <c r="H671" s="5">
        <f t="shared" si="64"/>
        <v>8.0000000000000071E-3</v>
      </c>
      <c r="I671" s="8">
        <f t="shared" si="66"/>
        <v>1.1144870478282493E-2</v>
      </c>
      <c r="J671" s="8">
        <f t="shared" si="65"/>
        <v>1.1300821819390077</v>
      </c>
    </row>
    <row r="672" spans="1:10" ht="15.75" thickBot="1">
      <c r="A672" s="5" t="s">
        <v>679</v>
      </c>
      <c r="B672" s="5">
        <v>0.98699999999999999</v>
      </c>
      <c r="C672" s="5">
        <v>0.97509999999999997</v>
      </c>
      <c r="D672" s="5">
        <v>0.97660000000000002</v>
      </c>
      <c r="E672" s="5">
        <f t="shared" si="61"/>
        <v>1.1900000000000022E-2</v>
      </c>
      <c r="F672" s="5">
        <f t="shared" si="62"/>
        <v>8.0000000000002292E-4</v>
      </c>
      <c r="G672" s="5">
        <f t="shared" si="63"/>
        <v>1.1099999999999999E-2</v>
      </c>
      <c r="H672" s="5">
        <f t="shared" si="64"/>
        <v>1.1900000000000022E-2</v>
      </c>
      <c r="I672" s="8">
        <f t="shared" si="66"/>
        <v>1.1198808301262317E-2</v>
      </c>
      <c r="J672" s="8">
        <f t="shared" si="65"/>
        <v>1.1467139362341097</v>
      </c>
    </row>
    <row r="673" spans="1:10" ht="15.75" thickBot="1">
      <c r="A673" s="5" t="s">
        <v>680</v>
      </c>
      <c r="B673" s="5">
        <v>0.98070000000000002</v>
      </c>
      <c r="C673" s="5">
        <v>0.97319999999999995</v>
      </c>
      <c r="D673" s="5">
        <v>0.97819999999999996</v>
      </c>
      <c r="E673" s="5">
        <f t="shared" si="61"/>
        <v>7.5000000000000622E-3</v>
      </c>
      <c r="F673" s="5">
        <f t="shared" si="62"/>
        <v>4.0999999999999925E-3</v>
      </c>
      <c r="G673" s="5">
        <f t="shared" si="63"/>
        <v>3.4000000000000696E-3</v>
      </c>
      <c r="H673" s="5">
        <f t="shared" si="64"/>
        <v>7.5000000000000622E-3</v>
      </c>
      <c r="I673" s="8">
        <f t="shared" si="66"/>
        <v>1.0934607708315013E-2</v>
      </c>
      <c r="J673" s="8">
        <f t="shared" si="65"/>
        <v>1.1178294529048265</v>
      </c>
    </row>
    <row r="674" spans="1:10" ht="15.75" thickBot="1">
      <c r="A674" s="5" t="s">
        <v>681</v>
      </c>
      <c r="B674" s="5">
        <v>0.98460000000000003</v>
      </c>
      <c r="C674" s="5">
        <v>0.97540000000000004</v>
      </c>
      <c r="D674" s="5">
        <v>0.98019999999999996</v>
      </c>
      <c r="E674" s="5">
        <f t="shared" si="61"/>
        <v>9.199999999999986E-3</v>
      </c>
      <c r="F674" s="5">
        <f t="shared" si="62"/>
        <v>6.4000000000000723E-3</v>
      </c>
      <c r="G674" s="5">
        <f t="shared" si="63"/>
        <v>2.7999999999999137E-3</v>
      </c>
      <c r="H674" s="5">
        <f t="shared" si="64"/>
        <v>9.199999999999986E-3</v>
      </c>
      <c r="I674" s="8">
        <f t="shared" si="66"/>
        <v>1.0810707157721084E-2</v>
      </c>
      <c r="J674" s="8">
        <f t="shared" si="65"/>
        <v>1.1029083001143729</v>
      </c>
    </row>
    <row r="675" spans="1:10" ht="15.75" thickBot="1">
      <c r="A675" s="5" t="s">
        <v>682</v>
      </c>
      <c r="B675" s="5">
        <v>0.98050000000000004</v>
      </c>
      <c r="C675" s="5">
        <v>0.96740000000000004</v>
      </c>
      <c r="D675" s="5">
        <v>0.96879999999999999</v>
      </c>
      <c r="E675" s="5">
        <f t="shared" si="61"/>
        <v>1.3100000000000001E-2</v>
      </c>
      <c r="F675" s="5">
        <f t="shared" si="62"/>
        <v>3.0000000000007798E-4</v>
      </c>
      <c r="G675" s="5">
        <f t="shared" si="63"/>
        <v>1.2799999999999923E-2</v>
      </c>
      <c r="H675" s="5">
        <f t="shared" si="64"/>
        <v>1.3100000000000001E-2</v>
      </c>
      <c r="I675" s="8">
        <f t="shared" si="66"/>
        <v>1.0974228075026722E-2</v>
      </c>
      <c r="J675" s="8">
        <f t="shared" si="65"/>
        <v>1.1327650779342198</v>
      </c>
    </row>
    <row r="676" spans="1:10" ht="15.75" thickBot="1">
      <c r="A676" s="5" t="s">
        <v>683</v>
      </c>
      <c r="B676" s="5">
        <v>0.97319999999999995</v>
      </c>
      <c r="C676" s="5">
        <v>0.96660000000000001</v>
      </c>
      <c r="D676" s="5">
        <v>0.97199999999999998</v>
      </c>
      <c r="E676" s="5">
        <f t="shared" si="61"/>
        <v>6.5999999999999392E-3</v>
      </c>
      <c r="F676" s="5">
        <f t="shared" si="62"/>
        <v>4.3999999999999595E-3</v>
      </c>
      <c r="G676" s="5">
        <f t="shared" si="63"/>
        <v>2.1999999999999797E-3</v>
      </c>
      <c r="H676" s="5">
        <f t="shared" si="64"/>
        <v>6.5999999999999392E-3</v>
      </c>
      <c r="I676" s="8">
        <f t="shared" si="66"/>
        <v>1.066178321252481E-2</v>
      </c>
      <c r="J676" s="8">
        <f t="shared" si="65"/>
        <v>1.0968912770087254</v>
      </c>
    </row>
    <row r="677" spans="1:10" ht="15.75" thickBot="1">
      <c r="A677" s="5" t="s">
        <v>684</v>
      </c>
      <c r="B677" s="5">
        <v>0.97389999999999999</v>
      </c>
      <c r="C677" s="5">
        <v>0.96860000000000002</v>
      </c>
      <c r="D677" s="5">
        <v>0.97099999999999997</v>
      </c>
      <c r="E677" s="5">
        <f t="shared" si="61"/>
        <v>5.2999999999999714E-3</v>
      </c>
      <c r="F677" s="5">
        <f t="shared" si="62"/>
        <v>1.9000000000000128E-3</v>
      </c>
      <c r="G677" s="5">
        <f t="shared" si="63"/>
        <v>3.3999999999999586E-3</v>
      </c>
      <c r="H677" s="5">
        <f t="shared" si="64"/>
        <v>5.2999999999999714E-3</v>
      </c>
      <c r="I677" s="8">
        <f t="shared" si="66"/>
        <v>1.0278798697344464E-2</v>
      </c>
      <c r="J677" s="8">
        <f t="shared" si="65"/>
        <v>1.0585786506019017</v>
      </c>
    </row>
    <row r="678" spans="1:10" ht="15.75" thickBot="1">
      <c r="A678" s="5" t="s">
        <v>685</v>
      </c>
      <c r="B678" s="5">
        <v>0.98380000000000001</v>
      </c>
      <c r="C678" s="5">
        <v>0.97060000000000002</v>
      </c>
      <c r="D678" s="5">
        <v>0.98170000000000002</v>
      </c>
      <c r="E678" s="5">
        <f t="shared" si="61"/>
        <v>1.319999999999999E-2</v>
      </c>
      <c r="F678" s="5">
        <f t="shared" si="62"/>
        <v>1.2800000000000034E-2</v>
      </c>
      <c r="G678" s="5">
        <f t="shared" si="63"/>
        <v>3.9999999999995595E-4</v>
      </c>
      <c r="H678" s="5">
        <f t="shared" si="64"/>
        <v>1.319999999999999E-2</v>
      </c>
      <c r="I678" s="8">
        <f t="shared" si="66"/>
        <v>1.048745593324843E-2</v>
      </c>
      <c r="J678" s="8">
        <f t="shared" si="65"/>
        <v>1.0682953991289019</v>
      </c>
    </row>
    <row r="679" spans="1:10" ht="15.75" thickBot="1">
      <c r="A679" s="5" t="s">
        <v>686</v>
      </c>
      <c r="B679" s="5">
        <v>0.98340000000000005</v>
      </c>
      <c r="C679" s="5">
        <v>0.97809999999999997</v>
      </c>
      <c r="D679" s="5">
        <v>0.97809999999999997</v>
      </c>
      <c r="E679" s="5">
        <f t="shared" si="61"/>
        <v>5.3000000000000824E-3</v>
      </c>
      <c r="F679" s="5">
        <f t="shared" si="62"/>
        <v>1.7000000000000348E-3</v>
      </c>
      <c r="G679" s="5">
        <f t="shared" si="63"/>
        <v>3.6000000000000476E-3</v>
      </c>
      <c r="H679" s="5">
        <f t="shared" si="64"/>
        <v>5.3000000000000824E-3</v>
      </c>
      <c r="I679" s="8">
        <f t="shared" si="66"/>
        <v>1.0116923366587833E-2</v>
      </c>
      <c r="J679" s="8">
        <f t="shared" si="65"/>
        <v>1.0343444807880413</v>
      </c>
    </row>
    <row r="680" spans="1:10" ht="15.75" thickBot="1">
      <c r="A680" s="5" t="s">
        <v>687</v>
      </c>
      <c r="B680" s="5">
        <v>0.98850000000000005</v>
      </c>
      <c r="C680" s="5">
        <v>0.9778</v>
      </c>
      <c r="D680" s="5">
        <v>0.98319999999999996</v>
      </c>
      <c r="E680" s="5">
        <f t="shared" si="61"/>
        <v>1.0700000000000043E-2</v>
      </c>
      <c r="F680" s="5">
        <f t="shared" si="62"/>
        <v>1.0400000000000076E-2</v>
      </c>
      <c r="G680" s="5">
        <f t="shared" si="63"/>
        <v>2.9999999999996696E-4</v>
      </c>
      <c r="H680" s="5">
        <f t="shared" si="64"/>
        <v>1.0700000000000043E-2</v>
      </c>
      <c r="I680" s="8">
        <f t="shared" si="66"/>
        <v>1.0158571697545847E-2</v>
      </c>
      <c r="J680" s="8">
        <f t="shared" si="65"/>
        <v>1.0332151848602367</v>
      </c>
    </row>
    <row r="681" spans="1:10" ht="15.75" thickBot="1">
      <c r="A681" s="5" t="s">
        <v>688</v>
      </c>
      <c r="B681" s="5">
        <v>0.98629999999999995</v>
      </c>
      <c r="C681" s="5">
        <v>0.97950000000000004</v>
      </c>
      <c r="D681" s="5">
        <v>0.98099999999999998</v>
      </c>
      <c r="E681" s="5">
        <f t="shared" si="61"/>
        <v>6.7999999999999172E-3</v>
      </c>
      <c r="F681" s="5">
        <f t="shared" si="62"/>
        <v>3.0999999999999917E-3</v>
      </c>
      <c r="G681" s="5">
        <f t="shared" si="63"/>
        <v>3.6999999999999256E-3</v>
      </c>
      <c r="H681" s="5">
        <f t="shared" si="64"/>
        <v>6.7999999999999172E-3</v>
      </c>
      <c r="I681" s="8">
        <f t="shared" si="66"/>
        <v>9.9186737191497096E-3</v>
      </c>
      <c r="J681" s="8">
        <f t="shared" si="65"/>
        <v>1.0110778510855973</v>
      </c>
    </row>
    <row r="682" spans="1:10" ht="15.75" thickBot="1">
      <c r="A682" s="5" t="s">
        <v>689</v>
      </c>
      <c r="B682" s="5">
        <v>0.98540000000000005</v>
      </c>
      <c r="C682" s="5">
        <v>0.97989999999999999</v>
      </c>
      <c r="D682" s="5">
        <v>0.98309999999999997</v>
      </c>
      <c r="E682" s="5">
        <f t="shared" si="61"/>
        <v>5.5000000000000604E-3</v>
      </c>
      <c r="F682" s="5">
        <f t="shared" si="62"/>
        <v>4.4000000000000705E-3</v>
      </c>
      <c r="G682" s="5">
        <f t="shared" si="63"/>
        <v>1.0999999999999899E-3</v>
      </c>
      <c r="H682" s="5">
        <f t="shared" si="64"/>
        <v>5.5000000000000604E-3</v>
      </c>
      <c r="I682" s="8">
        <f t="shared" si="66"/>
        <v>9.6030541677818767E-3</v>
      </c>
      <c r="J682" s="8">
        <f t="shared" si="65"/>
        <v>0.97681356604433689</v>
      </c>
    </row>
    <row r="683" spans="1:10" ht="15.75" thickBot="1">
      <c r="A683" s="5" t="s">
        <v>690</v>
      </c>
      <c r="B683" s="5">
        <v>0.99739999999999995</v>
      </c>
      <c r="C683" s="5">
        <v>0.9829</v>
      </c>
      <c r="D683" s="5">
        <v>0.99650000000000005</v>
      </c>
      <c r="E683" s="5">
        <f t="shared" si="61"/>
        <v>1.4499999999999957E-2</v>
      </c>
      <c r="F683" s="5">
        <f t="shared" si="62"/>
        <v>1.4299999999999979E-2</v>
      </c>
      <c r="G683" s="5">
        <f t="shared" si="63"/>
        <v>1.9999999999997797E-4</v>
      </c>
      <c r="H683" s="5">
        <f t="shared" si="64"/>
        <v>1.4499999999999957E-2</v>
      </c>
      <c r="I683" s="8">
        <f t="shared" si="66"/>
        <v>9.9528360129403116E-3</v>
      </c>
      <c r="J683" s="8">
        <f t="shared" si="65"/>
        <v>0.99877932894533983</v>
      </c>
    </row>
    <row r="684" spans="1:10" ht="15.75" thickBot="1">
      <c r="A684" s="5" t="s">
        <v>691</v>
      </c>
      <c r="B684" s="5">
        <v>0.99719999999999998</v>
      </c>
      <c r="C684" s="5">
        <v>0.99070000000000003</v>
      </c>
      <c r="D684" s="5">
        <v>0.99170000000000003</v>
      </c>
      <c r="E684" s="5">
        <f t="shared" si="61"/>
        <v>6.4999999999999503E-3</v>
      </c>
      <c r="F684" s="5">
        <f t="shared" si="62"/>
        <v>6.9999999999992291E-4</v>
      </c>
      <c r="G684" s="5">
        <f t="shared" si="63"/>
        <v>5.8000000000000274E-3</v>
      </c>
      <c r="H684" s="5">
        <f t="shared" si="64"/>
        <v>6.4999999999999503E-3</v>
      </c>
      <c r="I684" s="8">
        <f t="shared" si="66"/>
        <v>9.7062048691588573E-3</v>
      </c>
      <c r="J684" s="8">
        <f t="shared" si="65"/>
        <v>0.97874406263576252</v>
      </c>
    </row>
    <row r="685" spans="1:10" ht="15.75" thickBot="1">
      <c r="A685" s="5" t="s">
        <v>692</v>
      </c>
      <c r="B685" s="5">
        <v>0.99890000000000001</v>
      </c>
      <c r="C685" s="5">
        <v>0.9889</v>
      </c>
      <c r="D685" s="5">
        <v>0.99229999999999996</v>
      </c>
      <c r="E685" s="5">
        <f t="shared" si="61"/>
        <v>1.0000000000000009E-2</v>
      </c>
      <c r="F685" s="5">
        <f t="shared" si="62"/>
        <v>7.1999999999999842E-3</v>
      </c>
      <c r="G685" s="5">
        <f t="shared" si="63"/>
        <v>2.8000000000000247E-3</v>
      </c>
      <c r="H685" s="5">
        <f t="shared" si="64"/>
        <v>1.0000000000000009E-2</v>
      </c>
      <c r="I685" s="8">
        <f t="shared" si="66"/>
        <v>9.7271902356475103E-3</v>
      </c>
      <c r="J685" s="8">
        <f t="shared" si="65"/>
        <v>0.98026708008137775</v>
      </c>
    </row>
    <row r="686" spans="1:10" ht="15.75" thickBot="1">
      <c r="A686" s="5" t="s">
        <v>693</v>
      </c>
      <c r="B686" s="5">
        <v>0.99529999999999996</v>
      </c>
      <c r="C686" s="5">
        <v>0.98070000000000002</v>
      </c>
      <c r="D686" s="5">
        <v>0.98029999999999995</v>
      </c>
      <c r="E686" s="5">
        <f t="shared" si="61"/>
        <v>1.4599999999999946E-2</v>
      </c>
      <c r="F686" s="5">
        <f t="shared" si="62"/>
        <v>3.0000000000000027E-3</v>
      </c>
      <c r="G686" s="5">
        <f t="shared" si="63"/>
        <v>1.1599999999999944E-2</v>
      </c>
      <c r="H686" s="5">
        <f t="shared" si="64"/>
        <v>1.4599999999999946E-2</v>
      </c>
      <c r="I686" s="8">
        <f t="shared" si="66"/>
        <v>1.0075248075958399E-2</v>
      </c>
      <c r="J686" s="8">
        <f t="shared" si="65"/>
        <v>1.0277719143077018</v>
      </c>
    </row>
    <row r="687" spans="1:10" ht="15.75" thickBot="1">
      <c r="A687" s="5" t="s">
        <v>694</v>
      </c>
      <c r="B687" s="5">
        <v>0.98280000000000001</v>
      </c>
      <c r="C687" s="5">
        <v>0.97819999999999996</v>
      </c>
      <c r="D687" s="5">
        <v>0.97929999999999995</v>
      </c>
      <c r="E687" s="5">
        <f t="shared" si="61"/>
        <v>4.6000000000000485E-3</v>
      </c>
      <c r="F687" s="5">
        <f t="shared" si="62"/>
        <v>2.5000000000000577E-3</v>
      </c>
      <c r="G687" s="5">
        <f t="shared" si="63"/>
        <v>2.0999999999999908E-3</v>
      </c>
      <c r="H687" s="5">
        <f t="shared" si="64"/>
        <v>4.6000000000000485E-3</v>
      </c>
      <c r="I687" s="8">
        <f t="shared" si="66"/>
        <v>9.6841589276756603E-3</v>
      </c>
      <c r="J687" s="8">
        <f t="shared" si="65"/>
        <v>0.98888582943691006</v>
      </c>
    </row>
    <row r="688" spans="1:10" ht="15.75" thickBot="1">
      <c r="A688" s="5" t="s">
        <v>695</v>
      </c>
      <c r="B688" s="5">
        <v>0.98419999999999996</v>
      </c>
      <c r="C688" s="5">
        <v>0.97219999999999995</v>
      </c>
      <c r="D688" s="5">
        <v>0.97470000000000001</v>
      </c>
      <c r="E688" s="5">
        <f t="shared" si="61"/>
        <v>1.2000000000000011E-2</v>
      </c>
      <c r="F688" s="5">
        <f t="shared" si="62"/>
        <v>4.9000000000000155E-3</v>
      </c>
      <c r="G688" s="5">
        <f t="shared" si="63"/>
        <v>7.0999999999999952E-3</v>
      </c>
      <c r="H688" s="5">
        <f t="shared" si="64"/>
        <v>1.2000000000000011E-2</v>
      </c>
      <c r="I688" s="8">
        <f t="shared" si="66"/>
        <v>9.8495761471274011E-3</v>
      </c>
      <c r="J688" s="8">
        <f t="shared" si="65"/>
        <v>1.0105238685880169</v>
      </c>
    </row>
    <row r="689" spans="1:10" ht="15.75" thickBot="1">
      <c r="A689" s="5" t="s">
        <v>696</v>
      </c>
      <c r="B689" s="5">
        <v>0.9768</v>
      </c>
      <c r="C689" s="5">
        <v>0.97019999999999995</v>
      </c>
      <c r="D689" s="5">
        <v>0.97589999999999999</v>
      </c>
      <c r="E689" s="5">
        <f t="shared" si="61"/>
        <v>6.6000000000000503E-3</v>
      </c>
      <c r="F689" s="5">
        <f t="shared" si="62"/>
        <v>2.0999999999999908E-3</v>
      </c>
      <c r="G689" s="5">
        <f t="shared" si="63"/>
        <v>4.5000000000000595E-3</v>
      </c>
      <c r="H689" s="5">
        <f t="shared" si="64"/>
        <v>6.6000000000000503E-3</v>
      </c>
      <c r="I689" s="8">
        <f t="shared" si="66"/>
        <v>9.6174635651897333E-3</v>
      </c>
      <c r="J689" s="8">
        <f t="shared" si="65"/>
        <v>0.98549683012498557</v>
      </c>
    </row>
    <row r="690" spans="1:10" ht="15.75" thickBot="1">
      <c r="A690" s="5" t="s">
        <v>697</v>
      </c>
      <c r="B690" s="5">
        <v>0.98219999999999996</v>
      </c>
      <c r="C690" s="5">
        <v>0.97419999999999995</v>
      </c>
      <c r="D690" s="5">
        <v>0.98160000000000003</v>
      </c>
      <c r="E690" s="5">
        <f t="shared" si="61"/>
        <v>8.0000000000000071E-3</v>
      </c>
      <c r="F690" s="5">
        <f t="shared" si="62"/>
        <v>6.2999999999999723E-3</v>
      </c>
      <c r="G690" s="5">
        <f t="shared" si="63"/>
        <v>1.7000000000000348E-3</v>
      </c>
      <c r="H690" s="5">
        <f t="shared" si="64"/>
        <v>8.0000000000000071E-3</v>
      </c>
      <c r="I690" s="8">
        <f t="shared" si="66"/>
        <v>9.501930453390468E-3</v>
      </c>
      <c r="J690" s="8">
        <f t="shared" si="65"/>
        <v>0.9680043249175293</v>
      </c>
    </row>
    <row r="691" spans="1:10" ht="15.75" thickBot="1">
      <c r="A691" s="5" t="s">
        <v>698</v>
      </c>
      <c r="B691" s="5">
        <v>0.98380000000000001</v>
      </c>
      <c r="C691" s="5">
        <v>0.97040000000000004</v>
      </c>
      <c r="D691" s="5">
        <v>0.97140000000000004</v>
      </c>
      <c r="E691" s="5">
        <f t="shared" si="61"/>
        <v>1.3399999999999967E-2</v>
      </c>
      <c r="F691" s="5">
        <f t="shared" si="62"/>
        <v>2.1999999999999797E-3</v>
      </c>
      <c r="G691" s="5">
        <f t="shared" si="63"/>
        <v>1.1199999999999988E-2</v>
      </c>
      <c r="H691" s="5">
        <f t="shared" si="64"/>
        <v>1.3399999999999967E-2</v>
      </c>
      <c r="I691" s="8">
        <f t="shared" si="66"/>
        <v>9.7803639924340015E-3</v>
      </c>
      <c r="J691" s="8">
        <f t="shared" si="65"/>
        <v>1.006831788391394</v>
      </c>
    </row>
    <row r="692" spans="1:10" ht="15.75" thickBot="1">
      <c r="A692" s="5" t="s">
        <v>699</v>
      </c>
      <c r="B692" s="5">
        <v>0.97270000000000001</v>
      </c>
      <c r="C692" s="5">
        <v>0.96619999999999995</v>
      </c>
      <c r="D692" s="5">
        <v>0.96850000000000003</v>
      </c>
      <c r="E692" s="5">
        <f t="shared" si="61"/>
        <v>6.5000000000000613E-3</v>
      </c>
      <c r="F692" s="5">
        <f t="shared" si="62"/>
        <v>1.2999999999999678E-3</v>
      </c>
      <c r="G692" s="5">
        <f t="shared" si="63"/>
        <v>5.2000000000000934E-3</v>
      </c>
      <c r="H692" s="5">
        <f t="shared" si="64"/>
        <v>6.5000000000000613E-3</v>
      </c>
      <c r="I692" s="8">
        <f t="shared" si="66"/>
        <v>9.5460522786887207E-3</v>
      </c>
      <c r="J692" s="8">
        <f t="shared" si="65"/>
        <v>0.98565330704065268</v>
      </c>
    </row>
    <row r="693" spans="1:10" ht="15.75" thickBot="1">
      <c r="A693" s="5" t="s">
        <v>700</v>
      </c>
      <c r="B693" s="5">
        <v>0.9748</v>
      </c>
      <c r="C693" s="5">
        <v>0.96099999999999997</v>
      </c>
      <c r="D693" s="5">
        <v>0.97319999999999995</v>
      </c>
      <c r="E693" s="5">
        <f t="shared" si="61"/>
        <v>1.3800000000000034E-2</v>
      </c>
      <c r="F693" s="5">
        <f t="shared" si="62"/>
        <v>6.2999999999999723E-3</v>
      </c>
      <c r="G693" s="5">
        <f t="shared" si="63"/>
        <v>7.5000000000000622E-3</v>
      </c>
      <c r="H693" s="5">
        <f t="shared" si="64"/>
        <v>1.3800000000000034E-2</v>
      </c>
      <c r="I693" s="8">
        <f t="shared" si="66"/>
        <v>9.8499056873538153E-3</v>
      </c>
      <c r="J693" s="8">
        <f t="shared" si="65"/>
        <v>1.0121152576401373</v>
      </c>
    </row>
    <row r="694" spans="1:10" ht="15.75" thickBot="1">
      <c r="A694" s="5" t="s">
        <v>701</v>
      </c>
      <c r="B694" s="5">
        <v>0.97950000000000004</v>
      </c>
      <c r="C694" s="5">
        <v>0.96870000000000001</v>
      </c>
      <c r="D694" s="5">
        <v>0.97750000000000004</v>
      </c>
      <c r="E694" s="5">
        <f t="shared" si="61"/>
        <v>1.0800000000000032E-2</v>
      </c>
      <c r="F694" s="5">
        <f t="shared" si="62"/>
        <v>6.3000000000000833E-3</v>
      </c>
      <c r="G694" s="5">
        <f t="shared" si="63"/>
        <v>4.4999999999999485E-3</v>
      </c>
      <c r="H694" s="5">
        <f t="shared" si="64"/>
        <v>1.0800000000000032E-2</v>
      </c>
      <c r="I694" s="8">
        <f t="shared" si="66"/>
        <v>9.9177695668285458E-3</v>
      </c>
      <c r="J694" s="8">
        <f t="shared" si="65"/>
        <v>1.0146055822842501</v>
      </c>
    </row>
    <row r="695" spans="1:10" ht="15.75" thickBot="1">
      <c r="A695" s="5" t="s">
        <v>702</v>
      </c>
      <c r="B695" s="5">
        <v>0.98729999999999996</v>
      </c>
      <c r="C695" s="5">
        <v>0.97650000000000003</v>
      </c>
      <c r="D695" s="5">
        <v>0.98670000000000002</v>
      </c>
      <c r="E695" s="5">
        <f t="shared" si="61"/>
        <v>1.0799999999999921E-2</v>
      </c>
      <c r="F695" s="5">
        <f t="shared" si="62"/>
        <v>9.7999999999999199E-3</v>
      </c>
      <c r="G695" s="5">
        <f t="shared" si="63"/>
        <v>1.0000000000000009E-3</v>
      </c>
      <c r="H695" s="5">
        <f t="shared" si="64"/>
        <v>1.0799999999999921E-2</v>
      </c>
      <c r="I695" s="8">
        <f t="shared" si="66"/>
        <v>9.9807860263407856E-3</v>
      </c>
      <c r="J695" s="8">
        <f t="shared" si="65"/>
        <v>1.0115319779406897</v>
      </c>
    </row>
    <row r="696" spans="1:10" ht="15.75" thickBot="1">
      <c r="A696" s="5" t="s">
        <v>703</v>
      </c>
      <c r="B696" s="5">
        <v>0.98750000000000004</v>
      </c>
      <c r="C696" s="5">
        <v>0.97850000000000004</v>
      </c>
      <c r="D696" s="5">
        <v>0.9819</v>
      </c>
      <c r="E696" s="5">
        <f t="shared" si="61"/>
        <v>9.000000000000008E-3</v>
      </c>
      <c r="F696" s="5">
        <f t="shared" si="62"/>
        <v>8.0000000000002292E-4</v>
      </c>
      <c r="G696" s="5">
        <f t="shared" si="63"/>
        <v>8.1999999999999851E-3</v>
      </c>
      <c r="H696" s="5">
        <f t="shared" si="64"/>
        <v>9.000000000000008E-3</v>
      </c>
      <c r="I696" s="8">
        <f t="shared" si="66"/>
        <v>9.9107298816021594E-3</v>
      </c>
      <c r="J696" s="8">
        <f t="shared" si="65"/>
        <v>1.0093420798046806</v>
      </c>
    </row>
    <row r="697" spans="1:10" ht="15.75" thickBot="1">
      <c r="A697" s="5" t="s">
        <v>704</v>
      </c>
      <c r="B697" s="5">
        <v>0.98570000000000002</v>
      </c>
      <c r="C697" s="5">
        <v>0.97529999999999994</v>
      </c>
      <c r="D697" s="5">
        <v>0.97770000000000001</v>
      </c>
      <c r="E697" s="5">
        <f t="shared" si="61"/>
        <v>1.0400000000000076E-2</v>
      </c>
      <c r="F697" s="5">
        <f t="shared" si="62"/>
        <v>3.8000000000000256E-3</v>
      </c>
      <c r="G697" s="5">
        <f t="shared" si="63"/>
        <v>6.6000000000000503E-3</v>
      </c>
      <c r="H697" s="5">
        <f t="shared" si="64"/>
        <v>1.0400000000000076E-2</v>
      </c>
      <c r="I697" s="8">
        <f t="shared" si="66"/>
        <v>9.9456777472020103E-3</v>
      </c>
      <c r="J697" s="8">
        <f t="shared" si="65"/>
        <v>1.0172525055949688</v>
      </c>
    </row>
    <row r="698" spans="1:10" ht="15.75" thickBot="1">
      <c r="A698" s="5" t="s">
        <v>705</v>
      </c>
      <c r="B698" s="5">
        <v>0.98360000000000003</v>
      </c>
      <c r="C698" s="5">
        <v>0.97599999999999998</v>
      </c>
      <c r="D698" s="5">
        <v>0.98209999999999997</v>
      </c>
      <c r="E698" s="5">
        <f t="shared" si="61"/>
        <v>7.6000000000000512E-3</v>
      </c>
      <c r="F698" s="5">
        <f t="shared" si="62"/>
        <v>5.9000000000000163E-3</v>
      </c>
      <c r="G698" s="5">
        <f t="shared" si="63"/>
        <v>1.7000000000000348E-3</v>
      </c>
      <c r="H698" s="5">
        <f t="shared" si="64"/>
        <v>7.6000000000000512E-3</v>
      </c>
      <c r="I698" s="8">
        <f t="shared" si="66"/>
        <v>9.7781293366875858E-3</v>
      </c>
      <c r="J698" s="8">
        <f t="shared" si="65"/>
        <v>0.9956347965265846</v>
      </c>
    </row>
    <row r="699" spans="1:10" ht="15.75" thickBot="1">
      <c r="A699" s="5" t="s">
        <v>706</v>
      </c>
      <c r="B699" s="5">
        <v>0.98519999999999996</v>
      </c>
      <c r="C699" s="5">
        <v>0.9758</v>
      </c>
      <c r="D699" s="5">
        <v>0.97640000000000005</v>
      </c>
      <c r="E699" s="5">
        <f t="shared" si="61"/>
        <v>9.3999999999999639E-3</v>
      </c>
      <c r="F699" s="5">
        <f t="shared" si="62"/>
        <v>3.0999999999999917E-3</v>
      </c>
      <c r="G699" s="5">
        <f t="shared" si="63"/>
        <v>6.2999999999999723E-3</v>
      </c>
      <c r="H699" s="5">
        <f t="shared" si="64"/>
        <v>9.3999999999999639E-3</v>
      </c>
      <c r="I699" s="8">
        <f t="shared" si="66"/>
        <v>9.7511200983527568E-3</v>
      </c>
      <c r="J699" s="8">
        <f t="shared" si="65"/>
        <v>0.99868087856951615</v>
      </c>
    </row>
    <row r="700" spans="1:10" ht="15.75" thickBot="1">
      <c r="A700" s="5" t="s">
        <v>707</v>
      </c>
      <c r="B700" s="5">
        <v>0.98089999999999999</v>
      </c>
      <c r="C700" s="5">
        <v>0.97299999999999998</v>
      </c>
      <c r="D700" s="5">
        <v>0.97689999999999999</v>
      </c>
      <c r="E700" s="5">
        <f t="shared" si="61"/>
        <v>7.9000000000000181E-3</v>
      </c>
      <c r="F700" s="5">
        <f t="shared" si="62"/>
        <v>4.4999999999999485E-3</v>
      </c>
      <c r="G700" s="5">
        <f t="shared" si="63"/>
        <v>3.4000000000000696E-3</v>
      </c>
      <c r="H700" s="5">
        <f t="shared" si="64"/>
        <v>7.9000000000000181E-3</v>
      </c>
      <c r="I700" s="8">
        <f t="shared" si="66"/>
        <v>9.6188972341847041E-3</v>
      </c>
      <c r="J700" s="8">
        <f t="shared" si="65"/>
        <v>0.98463478699812712</v>
      </c>
    </row>
    <row r="701" spans="1:10" ht="15.75" thickBot="1">
      <c r="A701" s="5" t="s">
        <v>708</v>
      </c>
      <c r="B701" s="5">
        <v>0.98109999999999997</v>
      </c>
      <c r="C701" s="5">
        <v>0.97489999999999999</v>
      </c>
      <c r="D701" s="5">
        <v>0.97909999999999997</v>
      </c>
      <c r="E701" s="5">
        <f t="shared" si="61"/>
        <v>6.1999999999999833E-3</v>
      </c>
      <c r="F701" s="5">
        <f t="shared" si="62"/>
        <v>4.1999999999999815E-3</v>
      </c>
      <c r="G701" s="5">
        <f t="shared" si="63"/>
        <v>2.0000000000000018E-3</v>
      </c>
      <c r="H701" s="5">
        <f t="shared" si="64"/>
        <v>6.1999999999999833E-3</v>
      </c>
      <c r="I701" s="8">
        <f t="shared" si="66"/>
        <v>9.3746902888857953E-3</v>
      </c>
      <c r="J701" s="8">
        <f t="shared" si="65"/>
        <v>0.95748036859215557</v>
      </c>
    </row>
    <row r="702" spans="1:10" ht="15.75" thickBot="1">
      <c r="A702" s="5" t="s">
        <v>709</v>
      </c>
      <c r="B702" s="5">
        <v>0.9899</v>
      </c>
      <c r="C702" s="5">
        <v>0.97</v>
      </c>
      <c r="D702" s="5">
        <v>0.98629999999999995</v>
      </c>
      <c r="E702" s="5">
        <f t="shared" si="61"/>
        <v>1.9900000000000029E-2</v>
      </c>
      <c r="F702" s="5">
        <f t="shared" si="62"/>
        <v>1.0800000000000032E-2</v>
      </c>
      <c r="G702" s="5">
        <f t="shared" si="63"/>
        <v>9.099999999999997E-3</v>
      </c>
      <c r="H702" s="5">
        <f t="shared" si="64"/>
        <v>1.9900000000000029E-2</v>
      </c>
      <c r="I702" s="8">
        <f t="shared" si="66"/>
        <v>1.0126498125393955E-2</v>
      </c>
      <c r="J702" s="8">
        <f t="shared" si="65"/>
        <v>1.0267158192633028</v>
      </c>
    </row>
    <row r="703" spans="1:10" ht="15.75" thickBot="1">
      <c r="A703" s="5" t="s">
        <v>710</v>
      </c>
      <c r="B703" s="5">
        <v>0.98919999999999997</v>
      </c>
      <c r="C703" s="5">
        <v>0.98219999999999996</v>
      </c>
      <c r="D703" s="5">
        <v>0.98250000000000004</v>
      </c>
      <c r="E703" s="5">
        <f t="shared" si="61"/>
        <v>7.0000000000000062E-3</v>
      </c>
      <c r="F703" s="5">
        <f t="shared" si="62"/>
        <v>2.9000000000000137E-3</v>
      </c>
      <c r="G703" s="5">
        <f t="shared" si="63"/>
        <v>4.0999999999999925E-3</v>
      </c>
      <c r="H703" s="5">
        <f t="shared" si="64"/>
        <v>7.0000000000000062E-3</v>
      </c>
      <c r="I703" s="8">
        <f t="shared" si="66"/>
        <v>9.9031768307229588E-3</v>
      </c>
      <c r="J703" s="8">
        <f t="shared" si="65"/>
        <v>1.00795692933567</v>
      </c>
    </row>
    <row r="704" spans="1:10" ht="15.75" thickBot="1">
      <c r="A704" s="5" t="s">
        <v>711</v>
      </c>
      <c r="B704" s="5">
        <v>0.98699999999999999</v>
      </c>
      <c r="C704" s="5">
        <v>0.98109999999999997</v>
      </c>
      <c r="D704" s="5">
        <v>0.98609999999999998</v>
      </c>
      <c r="E704" s="5">
        <f t="shared" si="61"/>
        <v>5.9000000000000163E-3</v>
      </c>
      <c r="F704" s="5">
        <f t="shared" si="62"/>
        <v>4.4999999999999485E-3</v>
      </c>
      <c r="G704" s="5">
        <f t="shared" si="63"/>
        <v>1.4000000000000679E-3</v>
      </c>
      <c r="H704" s="5">
        <f t="shared" si="64"/>
        <v>5.9000000000000163E-3</v>
      </c>
      <c r="I704" s="8">
        <f t="shared" si="66"/>
        <v>9.6172356285284637E-3</v>
      </c>
      <c r="J704" s="8">
        <f t="shared" si="65"/>
        <v>0.97527995421645508</v>
      </c>
    </row>
    <row r="705" spans="1:10" ht="15.75" thickBot="1">
      <c r="A705" s="5" t="s">
        <v>712</v>
      </c>
      <c r="B705" s="5">
        <v>0.99080000000000001</v>
      </c>
      <c r="C705" s="5">
        <v>0.98580000000000001</v>
      </c>
      <c r="D705" s="5">
        <v>0.98729999999999996</v>
      </c>
      <c r="E705" s="5">
        <f t="shared" si="61"/>
        <v>5.0000000000000044E-3</v>
      </c>
      <c r="F705" s="5">
        <f t="shared" si="62"/>
        <v>4.7000000000000375E-3</v>
      </c>
      <c r="G705" s="5">
        <f t="shared" si="63"/>
        <v>2.9999999999996696E-4</v>
      </c>
      <c r="H705" s="5">
        <f t="shared" si="64"/>
        <v>5.0000000000000044E-3</v>
      </c>
      <c r="I705" s="8">
        <f t="shared" si="66"/>
        <v>9.2874330836335735E-3</v>
      </c>
      <c r="J705" s="8">
        <f t="shared" si="65"/>
        <v>0.94069007228133028</v>
      </c>
    </row>
    <row r="706" spans="1:10" ht="15.75" thickBot="1">
      <c r="A706" s="5" t="s">
        <v>713</v>
      </c>
      <c r="B706" s="5">
        <v>0.98809999999999998</v>
      </c>
      <c r="C706" s="5">
        <v>0.97829999999999995</v>
      </c>
      <c r="D706" s="5">
        <v>0.97850000000000004</v>
      </c>
      <c r="E706" s="5">
        <f t="shared" si="61"/>
        <v>9.8000000000000309E-3</v>
      </c>
      <c r="F706" s="5">
        <f t="shared" si="62"/>
        <v>8.0000000000002292E-4</v>
      </c>
      <c r="G706" s="5">
        <f t="shared" si="63"/>
        <v>9.000000000000008E-3</v>
      </c>
      <c r="H706" s="5">
        <f t="shared" si="64"/>
        <v>9.8000000000000309E-3</v>
      </c>
      <c r="I706" s="8">
        <f t="shared" si="66"/>
        <v>9.3240450062311766E-3</v>
      </c>
      <c r="J706" s="8">
        <f t="shared" si="65"/>
        <v>0.95289167156169408</v>
      </c>
    </row>
    <row r="707" spans="1:10" ht="15.75" thickBot="1">
      <c r="A707" s="5" t="s">
        <v>714</v>
      </c>
      <c r="B707" s="5">
        <v>0.98380000000000001</v>
      </c>
      <c r="C707" s="5">
        <v>0.9778</v>
      </c>
      <c r="D707" s="5">
        <v>0.98229999999999995</v>
      </c>
      <c r="E707" s="5">
        <f t="shared" ref="E707:E770" si="67">B707-C707</f>
        <v>6.0000000000000053E-3</v>
      </c>
      <c r="F707" s="5">
        <f t="shared" si="62"/>
        <v>5.2999999999999714E-3</v>
      </c>
      <c r="G707" s="5">
        <f t="shared" si="63"/>
        <v>7.0000000000003393E-4</v>
      </c>
      <c r="H707" s="5">
        <f t="shared" si="64"/>
        <v>6.0000000000000053E-3</v>
      </c>
      <c r="I707" s="8">
        <f t="shared" si="66"/>
        <v>9.0866132200718066E-3</v>
      </c>
      <c r="J707" s="8">
        <f t="shared" si="65"/>
        <v>0.92503443144373487</v>
      </c>
    </row>
    <row r="708" spans="1:10" ht="15.75" thickBot="1">
      <c r="A708" s="5" t="s">
        <v>715</v>
      </c>
      <c r="B708" s="5">
        <v>0.98429999999999995</v>
      </c>
      <c r="C708" s="5">
        <v>0.97660000000000002</v>
      </c>
      <c r="D708" s="5">
        <v>0.97899999999999998</v>
      </c>
      <c r="E708" s="5">
        <f t="shared" si="67"/>
        <v>7.6999999999999291E-3</v>
      </c>
      <c r="F708" s="5">
        <f t="shared" ref="F708:F771" si="68">ABS(B708-D707)</f>
        <v>2.0000000000000018E-3</v>
      </c>
      <c r="G708" s="5">
        <f t="shared" ref="G708:G771" si="69">ABS(C708-D707)</f>
        <v>5.6999999999999273E-3</v>
      </c>
      <c r="H708" s="5">
        <f t="shared" ref="H708:H771" si="70">ABS(F708+G708)</f>
        <v>7.6999999999999291E-3</v>
      </c>
      <c r="I708" s="8">
        <f t="shared" si="66"/>
        <v>8.9875694186381007E-3</v>
      </c>
      <c r="J708" s="8">
        <f t="shared" si="65"/>
        <v>0.91803569138285002</v>
      </c>
    </row>
    <row r="709" spans="1:10" ht="15.75" thickBot="1">
      <c r="A709" s="5" t="s">
        <v>716</v>
      </c>
      <c r="B709" s="5">
        <v>0.99119999999999997</v>
      </c>
      <c r="C709" s="5">
        <v>0.97789999999999999</v>
      </c>
      <c r="D709" s="5">
        <v>0.99</v>
      </c>
      <c r="E709" s="5">
        <f t="shared" si="67"/>
        <v>1.3299999999999979E-2</v>
      </c>
      <c r="F709" s="5">
        <f t="shared" si="68"/>
        <v>1.2199999999999989E-2</v>
      </c>
      <c r="G709" s="5">
        <f t="shared" si="69"/>
        <v>1.0999999999999899E-3</v>
      </c>
      <c r="H709" s="5">
        <f t="shared" si="70"/>
        <v>1.3299999999999979E-2</v>
      </c>
      <c r="I709" s="8">
        <f t="shared" si="66"/>
        <v>9.2956001744496641E-3</v>
      </c>
      <c r="J709" s="8">
        <f t="shared" si="65"/>
        <v>0.93894951257067305</v>
      </c>
    </row>
    <row r="710" spans="1:10" ht="15.75" thickBot="1">
      <c r="A710" s="5" t="s">
        <v>717</v>
      </c>
      <c r="B710" s="5">
        <v>0.9929</v>
      </c>
      <c r="C710" s="5">
        <v>0.98499999999999999</v>
      </c>
      <c r="D710" s="5">
        <v>0.98609999999999998</v>
      </c>
      <c r="E710" s="5">
        <f t="shared" si="67"/>
        <v>7.9000000000000181E-3</v>
      </c>
      <c r="F710" s="5">
        <f t="shared" si="68"/>
        <v>2.9000000000000137E-3</v>
      </c>
      <c r="G710" s="5">
        <f t="shared" si="69"/>
        <v>5.0000000000000044E-3</v>
      </c>
      <c r="H710" s="5">
        <f t="shared" si="70"/>
        <v>7.9000000000000181E-3</v>
      </c>
      <c r="I710" s="8">
        <f t="shared" si="66"/>
        <v>9.1959144477032611E-3</v>
      </c>
      <c r="J710" s="8">
        <f t="shared" si="65"/>
        <v>0.93255394460026986</v>
      </c>
    </row>
    <row r="711" spans="1:10" ht="15.75" thickBot="1">
      <c r="A711" s="5" t="s">
        <v>718</v>
      </c>
      <c r="B711" s="5">
        <v>0.98780000000000001</v>
      </c>
      <c r="C711" s="5">
        <v>0.98350000000000004</v>
      </c>
      <c r="D711" s="5">
        <v>0.98709999999999998</v>
      </c>
      <c r="E711" s="5">
        <f t="shared" si="67"/>
        <v>4.2999999999999705E-3</v>
      </c>
      <c r="F711" s="5">
        <f t="shared" si="68"/>
        <v>1.7000000000000348E-3</v>
      </c>
      <c r="G711" s="5">
        <f t="shared" si="69"/>
        <v>2.5999999999999357E-3</v>
      </c>
      <c r="H711" s="5">
        <f t="shared" si="70"/>
        <v>4.2999999999999705E-3</v>
      </c>
      <c r="I711" s="8">
        <f t="shared" si="66"/>
        <v>8.8462062728673109E-3</v>
      </c>
      <c r="J711" s="8">
        <f t="shared" si="65"/>
        <v>0.89618136691999917</v>
      </c>
    </row>
    <row r="712" spans="1:10" ht="15.75" thickBot="1">
      <c r="A712" s="5" t="s">
        <v>719</v>
      </c>
      <c r="B712" s="5">
        <v>0.98919999999999997</v>
      </c>
      <c r="C712" s="5">
        <v>0.98550000000000004</v>
      </c>
      <c r="D712" s="5">
        <v>0.98719999999999997</v>
      </c>
      <c r="E712" s="5">
        <f t="shared" si="67"/>
        <v>3.6999999999999256E-3</v>
      </c>
      <c r="F712" s="5">
        <f t="shared" si="68"/>
        <v>2.0999999999999908E-3</v>
      </c>
      <c r="G712" s="5">
        <f t="shared" si="69"/>
        <v>1.5999999999999348E-3</v>
      </c>
      <c r="H712" s="5">
        <f t="shared" si="70"/>
        <v>3.6999999999999256E-3</v>
      </c>
      <c r="I712" s="8">
        <f t="shared" si="66"/>
        <v>8.4786201105196395E-3</v>
      </c>
      <c r="J712" s="8">
        <f t="shared" si="65"/>
        <v>0.85885535965555504</v>
      </c>
    </row>
    <row r="713" spans="1:10" ht="15.75" thickBot="1">
      <c r="A713" s="5" t="s">
        <v>720</v>
      </c>
      <c r="B713" s="5">
        <v>0.98939999999999995</v>
      </c>
      <c r="C713" s="5">
        <v>0.97870000000000001</v>
      </c>
      <c r="D713" s="5">
        <v>0.98089999999999999</v>
      </c>
      <c r="E713" s="5">
        <f t="shared" si="67"/>
        <v>1.0699999999999932E-2</v>
      </c>
      <c r="F713" s="5">
        <f t="shared" si="68"/>
        <v>2.1999999999999797E-3</v>
      </c>
      <c r="G713" s="5">
        <f t="shared" si="69"/>
        <v>8.499999999999952E-3</v>
      </c>
      <c r="H713" s="5">
        <f t="shared" si="70"/>
        <v>1.0699999999999932E-2</v>
      </c>
      <c r="I713" s="8">
        <f t="shared" si="66"/>
        <v>8.6372901026253741E-3</v>
      </c>
      <c r="J713" s="8">
        <f t="shared" si="65"/>
        <v>0.88054746687994434</v>
      </c>
    </row>
    <row r="714" spans="1:10" ht="15.75" thickBot="1">
      <c r="A714" s="5" t="s">
        <v>721</v>
      </c>
      <c r="B714" s="5">
        <v>0.98429999999999995</v>
      </c>
      <c r="C714" s="5">
        <v>0.97950000000000004</v>
      </c>
      <c r="D714" s="5">
        <v>0.98060000000000003</v>
      </c>
      <c r="E714" s="5">
        <f t="shared" si="67"/>
        <v>4.7999999999999154E-3</v>
      </c>
      <c r="F714" s="5">
        <f t="shared" si="68"/>
        <v>3.3999999999999586E-3</v>
      </c>
      <c r="G714" s="5">
        <f t="shared" si="69"/>
        <v>1.3999999999999568E-3</v>
      </c>
      <c r="H714" s="5">
        <f t="shared" si="70"/>
        <v>4.7999999999999154E-3</v>
      </c>
      <c r="I714" s="8">
        <f t="shared" si="66"/>
        <v>8.3631979524378414E-3</v>
      </c>
      <c r="J714" s="8">
        <f t="shared" si="65"/>
        <v>0.85286538368731812</v>
      </c>
    </row>
    <row r="715" spans="1:10" ht="15.75" thickBot="1">
      <c r="A715" s="5" t="s">
        <v>722</v>
      </c>
      <c r="B715" s="5">
        <v>0.98180000000000001</v>
      </c>
      <c r="C715" s="5">
        <v>0.96940000000000004</v>
      </c>
      <c r="D715" s="5">
        <v>0.97119999999999995</v>
      </c>
      <c r="E715" s="5">
        <f t="shared" si="67"/>
        <v>1.2399999999999967E-2</v>
      </c>
      <c r="F715" s="5">
        <f t="shared" si="68"/>
        <v>1.1999999999999789E-3</v>
      </c>
      <c r="G715" s="5">
        <f t="shared" si="69"/>
        <v>1.1199999999999988E-2</v>
      </c>
      <c r="H715" s="5">
        <f t="shared" si="70"/>
        <v>1.2399999999999967E-2</v>
      </c>
      <c r="I715" s="8">
        <f t="shared" si="66"/>
        <v>8.651540955835136E-3</v>
      </c>
      <c r="J715" s="8">
        <f t="shared" si="65"/>
        <v>0.89080940649043827</v>
      </c>
    </row>
    <row r="716" spans="1:10" ht="15.75" thickBot="1">
      <c r="A716" s="5" t="s">
        <v>723</v>
      </c>
      <c r="B716" s="5">
        <v>0.97499999999999998</v>
      </c>
      <c r="C716" s="5">
        <v>0.96940000000000004</v>
      </c>
      <c r="D716" s="5">
        <v>0.97209999999999996</v>
      </c>
      <c r="E716" s="5">
        <f t="shared" si="67"/>
        <v>5.5999999999999384E-3</v>
      </c>
      <c r="F716" s="5">
        <f t="shared" si="68"/>
        <v>3.8000000000000256E-3</v>
      </c>
      <c r="G716" s="5">
        <f t="shared" si="69"/>
        <v>1.7999999999999128E-3</v>
      </c>
      <c r="H716" s="5">
        <f t="shared" si="70"/>
        <v>5.5999999999999384E-3</v>
      </c>
      <c r="I716" s="8">
        <f t="shared" si="66"/>
        <v>8.4335737447040499E-3</v>
      </c>
      <c r="J716" s="8">
        <f t="shared" si="65"/>
        <v>0.86756236443823165</v>
      </c>
    </row>
    <row r="717" spans="1:10" ht="15.75" thickBot="1">
      <c r="A717" s="5" t="s">
        <v>724</v>
      </c>
      <c r="B717" s="5">
        <v>0.97699999999999998</v>
      </c>
      <c r="C717" s="5">
        <v>0.96830000000000005</v>
      </c>
      <c r="D717" s="5">
        <v>0.97330000000000005</v>
      </c>
      <c r="E717" s="5">
        <f t="shared" si="67"/>
        <v>8.69999999999993E-3</v>
      </c>
      <c r="F717" s="5">
        <f t="shared" si="68"/>
        <v>4.9000000000000155E-3</v>
      </c>
      <c r="G717" s="5">
        <f t="shared" si="69"/>
        <v>3.7999999999999146E-3</v>
      </c>
      <c r="H717" s="5">
        <f t="shared" si="70"/>
        <v>8.69999999999993E-3</v>
      </c>
      <c r="I717" s="8">
        <f t="shared" si="66"/>
        <v>8.4526041915108981E-3</v>
      </c>
      <c r="J717" s="8">
        <f t="shared" si="65"/>
        <v>0.86844798022304504</v>
      </c>
    </row>
    <row r="718" spans="1:10" ht="15.75" thickBot="1">
      <c r="A718" s="5" t="s">
        <v>725</v>
      </c>
      <c r="B718" s="5">
        <v>0.98080000000000001</v>
      </c>
      <c r="C718" s="5">
        <v>0.97150000000000003</v>
      </c>
      <c r="D718" s="5">
        <v>0.97740000000000005</v>
      </c>
      <c r="E718" s="5">
        <f t="shared" si="67"/>
        <v>9.299999999999975E-3</v>
      </c>
      <c r="F718" s="5">
        <f t="shared" si="68"/>
        <v>7.4999999999999512E-3</v>
      </c>
      <c r="G718" s="5">
        <f t="shared" si="69"/>
        <v>1.8000000000000238E-3</v>
      </c>
      <c r="H718" s="5">
        <f t="shared" si="70"/>
        <v>9.299999999999975E-3</v>
      </c>
      <c r="I718" s="8">
        <f t="shared" si="66"/>
        <v>8.5131324635458316E-3</v>
      </c>
      <c r="J718" s="8">
        <f t="shared" si="65"/>
        <v>0.8709977965567659</v>
      </c>
    </row>
    <row r="719" spans="1:10" ht="15.75" thickBot="1">
      <c r="A719" s="5" t="s">
        <v>726</v>
      </c>
      <c r="B719" s="5">
        <v>0.98060000000000003</v>
      </c>
      <c r="C719" s="5">
        <v>0.97430000000000005</v>
      </c>
      <c r="D719" s="5">
        <v>0.97529999999999994</v>
      </c>
      <c r="E719" s="5">
        <f t="shared" si="67"/>
        <v>6.2999999999999723E-3</v>
      </c>
      <c r="F719" s="5">
        <f t="shared" si="68"/>
        <v>3.1999999999999806E-3</v>
      </c>
      <c r="G719" s="5">
        <f t="shared" si="69"/>
        <v>3.0999999999999917E-3</v>
      </c>
      <c r="H719" s="5">
        <f t="shared" si="70"/>
        <v>6.2999999999999723E-3</v>
      </c>
      <c r="I719" s="8">
        <f t="shared" si="66"/>
        <v>8.3550515732925563E-3</v>
      </c>
      <c r="J719" s="8">
        <f t="shared" si="65"/>
        <v>0.85666477732928914</v>
      </c>
    </row>
    <row r="720" spans="1:10" ht="15.75" thickBot="1">
      <c r="A720" s="5" t="s">
        <v>727</v>
      </c>
      <c r="B720" s="5">
        <v>0.97929999999999995</v>
      </c>
      <c r="C720" s="5">
        <v>0.97199999999999998</v>
      </c>
      <c r="D720" s="5">
        <v>0.97709999999999997</v>
      </c>
      <c r="E720" s="5">
        <f t="shared" si="67"/>
        <v>7.2999999999999732E-3</v>
      </c>
      <c r="F720" s="5">
        <f t="shared" si="68"/>
        <v>4.0000000000000036E-3</v>
      </c>
      <c r="G720" s="5">
        <f t="shared" si="69"/>
        <v>3.2999999999999696E-3</v>
      </c>
      <c r="H720" s="5">
        <f t="shared" si="70"/>
        <v>7.2999999999999732E-3</v>
      </c>
      <c r="I720" s="8">
        <f t="shared" si="66"/>
        <v>8.2796907466288015E-3</v>
      </c>
      <c r="J720" s="8">
        <f t="shared" si="65"/>
        <v>0.84737393783940251</v>
      </c>
    </row>
    <row r="721" spans="1:10" ht="15.75" thickBot="1">
      <c r="A721" s="5" t="s">
        <v>728</v>
      </c>
      <c r="B721" s="5">
        <v>0.98029999999999995</v>
      </c>
      <c r="C721" s="5">
        <v>0.97529999999999994</v>
      </c>
      <c r="D721" s="5">
        <v>0.97550000000000003</v>
      </c>
      <c r="E721" s="5">
        <f t="shared" si="67"/>
        <v>5.0000000000000044E-3</v>
      </c>
      <c r="F721" s="5">
        <f t="shared" si="68"/>
        <v>3.1999999999999806E-3</v>
      </c>
      <c r="G721" s="5">
        <f t="shared" si="69"/>
        <v>1.8000000000000238E-3</v>
      </c>
      <c r="H721" s="5">
        <f t="shared" si="70"/>
        <v>5.0000000000000044E-3</v>
      </c>
      <c r="I721" s="8">
        <f t="shared" si="66"/>
        <v>8.045427121869602E-3</v>
      </c>
      <c r="J721" s="8">
        <f t="shared" ref="J721:J784" si="71">(I721/D721)*100</f>
        <v>0.82474906426136352</v>
      </c>
    </row>
    <row r="722" spans="1:10" ht="15.75" thickBot="1">
      <c r="A722" s="5" t="s">
        <v>729</v>
      </c>
      <c r="B722" s="5">
        <v>0.98560000000000003</v>
      </c>
      <c r="C722" s="5">
        <v>0.97219999999999995</v>
      </c>
      <c r="D722" s="5">
        <v>0.98419999999999996</v>
      </c>
      <c r="E722" s="5">
        <f t="shared" si="67"/>
        <v>1.3400000000000079E-2</v>
      </c>
      <c r="F722" s="5">
        <f t="shared" si="68"/>
        <v>1.0099999999999998E-2</v>
      </c>
      <c r="G722" s="5">
        <f t="shared" si="69"/>
        <v>3.3000000000000806E-3</v>
      </c>
      <c r="H722" s="5">
        <f t="shared" si="70"/>
        <v>1.3400000000000079E-2</v>
      </c>
      <c r="I722" s="8">
        <f t="shared" ref="I722:I785" si="72">((I721*13)+H722)/14</f>
        <v>8.4278966131646361E-3</v>
      </c>
      <c r="J722" s="8">
        <f t="shared" si="71"/>
        <v>0.85631950956763214</v>
      </c>
    </row>
    <row r="723" spans="1:10" ht="15.75" thickBot="1">
      <c r="A723" s="5" t="s">
        <v>730</v>
      </c>
      <c r="B723" s="5">
        <v>0.98729999999999996</v>
      </c>
      <c r="C723" s="5">
        <v>0.98029999999999995</v>
      </c>
      <c r="D723" s="5">
        <v>0.98260000000000003</v>
      </c>
      <c r="E723" s="5">
        <f t="shared" si="67"/>
        <v>7.0000000000000062E-3</v>
      </c>
      <c r="F723" s="5">
        <f t="shared" si="68"/>
        <v>3.0999999999999917E-3</v>
      </c>
      <c r="G723" s="5">
        <f t="shared" si="69"/>
        <v>3.9000000000000146E-3</v>
      </c>
      <c r="H723" s="5">
        <f t="shared" si="70"/>
        <v>7.0000000000000062E-3</v>
      </c>
      <c r="I723" s="8">
        <f t="shared" si="72"/>
        <v>8.325903997938592E-3</v>
      </c>
      <c r="J723" s="8">
        <f t="shared" si="71"/>
        <v>0.84733401159562305</v>
      </c>
    </row>
    <row r="724" spans="1:10" ht="15.75" thickBot="1">
      <c r="A724" s="5" t="s">
        <v>731</v>
      </c>
      <c r="B724" s="5">
        <v>0.9859</v>
      </c>
      <c r="C724" s="5">
        <v>0.98109999999999997</v>
      </c>
      <c r="D724" s="5">
        <v>0.98370000000000002</v>
      </c>
      <c r="E724" s="5">
        <f t="shared" si="67"/>
        <v>4.8000000000000265E-3</v>
      </c>
      <c r="F724" s="5">
        <f t="shared" si="68"/>
        <v>3.2999999999999696E-3</v>
      </c>
      <c r="G724" s="5">
        <f t="shared" si="69"/>
        <v>1.5000000000000568E-3</v>
      </c>
      <c r="H724" s="5">
        <f t="shared" si="70"/>
        <v>4.8000000000000265E-3</v>
      </c>
      <c r="I724" s="8">
        <f t="shared" si="72"/>
        <v>8.0740537123715518E-3</v>
      </c>
      <c r="J724" s="8">
        <f t="shared" si="71"/>
        <v>0.8207841529299128</v>
      </c>
    </row>
    <row r="725" spans="1:10" ht="15.75" thickBot="1">
      <c r="A725" s="5" t="s">
        <v>732</v>
      </c>
      <c r="B725" s="5">
        <v>0.99170000000000003</v>
      </c>
      <c r="C725" s="5">
        <v>0.98299999999999998</v>
      </c>
      <c r="D725" s="5">
        <v>0.99050000000000005</v>
      </c>
      <c r="E725" s="5">
        <f t="shared" si="67"/>
        <v>8.700000000000041E-3</v>
      </c>
      <c r="F725" s="5">
        <f t="shared" si="68"/>
        <v>8.0000000000000071E-3</v>
      </c>
      <c r="G725" s="5">
        <f t="shared" si="69"/>
        <v>7.0000000000003393E-4</v>
      </c>
      <c r="H725" s="5">
        <f t="shared" si="70"/>
        <v>8.700000000000041E-3</v>
      </c>
      <c r="I725" s="8">
        <f t="shared" si="72"/>
        <v>8.1187641614878722E-3</v>
      </c>
      <c r="J725" s="8">
        <f t="shared" si="71"/>
        <v>0.81966321670750852</v>
      </c>
    </row>
    <row r="726" spans="1:10" ht="15.75" thickBot="1">
      <c r="A726" s="5" t="s">
        <v>733</v>
      </c>
      <c r="B726" s="5">
        <v>1.0009999999999999</v>
      </c>
      <c r="C726" s="5">
        <v>0.98839999999999995</v>
      </c>
      <c r="D726" s="5">
        <v>0.99619999999999997</v>
      </c>
      <c r="E726" s="5">
        <f t="shared" si="67"/>
        <v>1.2599999999999945E-2</v>
      </c>
      <c r="F726" s="5">
        <f t="shared" si="68"/>
        <v>1.0499999999999843E-2</v>
      </c>
      <c r="G726" s="5">
        <f t="shared" si="69"/>
        <v>2.1000000000001018E-3</v>
      </c>
      <c r="H726" s="5">
        <f t="shared" si="70"/>
        <v>1.2599999999999945E-2</v>
      </c>
      <c r="I726" s="8">
        <f t="shared" si="72"/>
        <v>8.4388524356673062E-3</v>
      </c>
      <c r="J726" s="8">
        <f t="shared" si="71"/>
        <v>0.84710423967750514</v>
      </c>
    </row>
    <row r="727" spans="1:10" ht="15.75" thickBot="1">
      <c r="A727" s="5" t="s">
        <v>734</v>
      </c>
      <c r="B727" s="5">
        <v>0.99880000000000002</v>
      </c>
      <c r="C727" s="5">
        <v>0.99260000000000004</v>
      </c>
      <c r="D727" s="5">
        <v>0.99780000000000002</v>
      </c>
      <c r="E727" s="5">
        <f t="shared" si="67"/>
        <v>6.1999999999999833E-3</v>
      </c>
      <c r="F727" s="5">
        <f t="shared" si="68"/>
        <v>2.6000000000000467E-3</v>
      </c>
      <c r="G727" s="5">
        <f t="shared" si="69"/>
        <v>3.5999999999999366E-3</v>
      </c>
      <c r="H727" s="5">
        <f t="shared" si="70"/>
        <v>6.1999999999999833E-3</v>
      </c>
      <c r="I727" s="8">
        <f t="shared" si="72"/>
        <v>8.2789344045482126E-3</v>
      </c>
      <c r="J727" s="8">
        <f t="shared" si="71"/>
        <v>0.82971882186291968</v>
      </c>
    </row>
    <row r="728" spans="1:10" ht="15.75" thickBot="1">
      <c r="A728" s="5" t="s">
        <v>735</v>
      </c>
      <c r="B728" s="5">
        <v>1.0046999999999999</v>
      </c>
      <c r="C728" s="5">
        <v>0.99650000000000005</v>
      </c>
      <c r="D728" s="5">
        <v>0.99960000000000004</v>
      </c>
      <c r="E728" s="5">
        <f t="shared" si="67"/>
        <v>8.1999999999998741E-3</v>
      </c>
      <c r="F728" s="5">
        <f t="shared" si="68"/>
        <v>6.8999999999999062E-3</v>
      </c>
      <c r="G728" s="5">
        <f t="shared" si="69"/>
        <v>1.2999999999999678E-3</v>
      </c>
      <c r="H728" s="5">
        <f t="shared" si="70"/>
        <v>8.1999999999998741E-3</v>
      </c>
      <c r="I728" s="8">
        <f t="shared" si="72"/>
        <v>8.2732962327947603E-3</v>
      </c>
      <c r="J728" s="8">
        <f t="shared" si="71"/>
        <v>0.82766068755449773</v>
      </c>
    </row>
    <row r="729" spans="1:10" ht="15.75" thickBot="1">
      <c r="A729" s="5" t="s">
        <v>736</v>
      </c>
      <c r="B729" s="5">
        <v>1.0057</v>
      </c>
      <c r="C729" s="5">
        <v>0.99360000000000004</v>
      </c>
      <c r="D729" s="5">
        <v>1.0036</v>
      </c>
      <c r="E729" s="5">
        <f t="shared" si="67"/>
        <v>1.21E-2</v>
      </c>
      <c r="F729" s="5">
        <f t="shared" si="68"/>
        <v>6.0999999999999943E-3</v>
      </c>
      <c r="G729" s="5">
        <f t="shared" si="69"/>
        <v>6.0000000000000053E-3</v>
      </c>
      <c r="H729" s="5">
        <f t="shared" si="70"/>
        <v>1.21E-2</v>
      </c>
      <c r="I729" s="8">
        <f t="shared" si="72"/>
        <v>8.546632216166564E-3</v>
      </c>
      <c r="J729" s="8">
        <f t="shared" si="71"/>
        <v>0.85159747072205694</v>
      </c>
    </row>
    <row r="730" spans="1:10" ht="15.75" thickBot="1">
      <c r="A730" s="5" t="s">
        <v>737</v>
      </c>
      <c r="B730" s="5">
        <v>1.0105999999999999</v>
      </c>
      <c r="C730" s="5">
        <v>0.99860000000000004</v>
      </c>
      <c r="D730" s="5">
        <v>1.0088999999999999</v>
      </c>
      <c r="E730" s="5">
        <f t="shared" si="67"/>
        <v>1.19999999999999E-2</v>
      </c>
      <c r="F730" s="5">
        <f t="shared" si="68"/>
        <v>6.9999999999998952E-3</v>
      </c>
      <c r="G730" s="5">
        <f t="shared" si="69"/>
        <v>5.0000000000000044E-3</v>
      </c>
      <c r="H730" s="5">
        <f t="shared" si="70"/>
        <v>1.19999999999999E-2</v>
      </c>
      <c r="I730" s="8">
        <f t="shared" si="72"/>
        <v>8.7933013435832312E-3</v>
      </c>
      <c r="J730" s="8">
        <f t="shared" si="71"/>
        <v>0.87157313347043619</v>
      </c>
    </row>
    <row r="731" spans="1:10" ht="15.75" thickBot="1">
      <c r="A731" s="5" t="s">
        <v>738</v>
      </c>
      <c r="B731" s="5">
        <v>1.0157</v>
      </c>
      <c r="C731" s="5">
        <v>1.0069999999999999</v>
      </c>
      <c r="D731" s="5">
        <v>1.0128999999999999</v>
      </c>
      <c r="E731" s="5">
        <f t="shared" si="67"/>
        <v>8.7000000000001521E-3</v>
      </c>
      <c r="F731" s="5">
        <f t="shared" si="68"/>
        <v>6.8000000000001393E-3</v>
      </c>
      <c r="G731" s="5">
        <f t="shared" si="69"/>
        <v>1.9000000000000128E-3</v>
      </c>
      <c r="H731" s="5">
        <f t="shared" si="70"/>
        <v>8.7000000000001521E-3</v>
      </c>
      <c r="I731" s="8">
        <f t="shared" si="72"/>
        <v>8.786636961898726E-3</v>
      </c>
      <c r="J731" s="8">
        <f t="shared" si="71"/>
        <v>0.86747329073933521</v>
      </c>
    </row>
    <row r="732" spans="1:10" ht="15.75" thickBot="1">
      <c r="A732" s="5" t="s">
        <v>739</v>
      </c>
      <c r="B732" s="5">
        <v>1.0178</v>
      </c>
      <c r="C732" s="5">
        <v>1.0089999999999999</v>
      </c>
      <c r="D732" s="5">
        <v>1.0106999999999999</v>
      </c>
      <c r="E732" s="5">
        <f t="shared" si="67"/>
        <v>8.800000000000141E-3</v>
      </c>
      <c r="F732" s="5">
        <f t="shared" si="68"/>
        <v>4.9000000000001265E-3</v>
      </c>
      <c r="G732" s="5">
        <f t="shared" si="69"/>
        <v>3.9000000000000146E-3</v>
      </c>
      <c r="H732" s="5">
        <f t="shared" si="70"/>
        <v>8.800000000000141E-3</v>
      </c>
      <c r="I732" s="8">
        <f t="shared" si="72"/>
        <v>8.7875914646202546E-3</v>
      </c>
      <c r="J732" s="8">
        <f t="shared" si="71"/>
        <v>0.86945596760861343</v>
      </c>
    </row>
    <row r="733" spans="1:10" ht="15.75" thickBot="1">
      <c r="A733" s="5" t="s">
        <v>740</v>
      </c>
      <c r="B733" s="5">
        <v>1.0142</v>
      </c>
      <c r="C733" s="5">
        <v>1.0064</v>
      </c>
      <c r="D733" s="5">
        <v>1.0123</v>
      </c>
      <c r="E733" s="5">
        <f t="shared" si="67"/>
        <v>7.8000000000000291E-3</v>
      </c>
      <c r="F733" s="5">
        <f t="shared" si="68"/>
        <v>3.5000000000000586E-3</v>
      </c>
      <c r="G733" s="5">
        <f t="shared" si="69"/>
        <v>4.2999999999999705E-3</v>
      </c>
      <c r="H733" s="5">
        <f t="shared" si="70"/>
        <v>7.8000000000000291E-3</v>
      </c>
      <c r="I733" s="8">
        <f t="shared" si="72"/>
        <v>8.717049217147381E-3</v>
      </c>
      <c r="J733" s="8">
        <f t="shared" si="71"/>
        <v>0.86111322899806197</v>
      </c>
    </row>
    <row r="734" spans="1:10" ht="15.75" thickBot="1">
      <c r="A734" s="5" t="s">
        <v>741</v>
      </c>
      <c r="B734" s="5">
        <v>1.0132000000000001</v>
      </c>
      <c r="C734" s="5">
        <v>1.0042</v>
      </c>
      <c r="D734" s="5">
        <v>1.0079</v>
      </c>
      <c r="E734" s="5">
        <f t="shared" si="67"/>
        <v>9.000000000000119E-3</v>
      </c>
      <c r="F734" s="5">
        <f t="shared" si="68"/>
        <v>9.0000000000012292E-4</v>
      </c>
      <c r="G734" s="5">
        <f t="shared" si="69"/>
        <v>8.0999999999999961E-3</v>
      </c>
      <c r="H734" s="5">
        <f t="shared" si="70"/>
        <v>9.000000000000119E-3</v>
      </c>
      <c r="I734" s="8">
        <f t="shared" si="72"/>
        <v>8.7372599873511477E-3</v>
      </c>
      <c r="J734" s="8">
        <f t="shared" si="71"/>
        <v>0.86687766518019127</v>
      </c>
    </row>
    <row r="735" spans="1:10" ht="15.75" thickBot="1">
      <c r="A735" s="5" t="s">
        <v>742</v>
      </c>
      <c r="B735" s="5">
        <v>1.0106999999999999</v>
      </c>
      <c r="C735" s="5">
        <v>1.0025999999999999</v>
      </c>
      <c r="D735" s="5">
        <v>1.0042</v>
      </c>
      <c r="E735" s="5">
        <f t="shared" si="67"/>
        <v>8.0999999999999961E-3</v>
      </c>
      <c r="F735" s="5">
        <f t="shared" si="68"/>
        <v>2.7999999999999137E-3</v>
      </c>
      <c r="G735" s="5">
        <f t="shared" si="69"/>
        <v>5.3000000000000824E-3</v>
      </c>
      <c r="H735" s="5">
        <f t="shared" si="70"/>
        <v>8.0999999999999961E-3</v>
      </c>
      <c r="I735" s="8">
        <f t="shared" si="72"/>
        <v>8.6917414168260661E-3</v>
      </c>
      <c r="J735" s="8">
        <f t="shared" si="71"/>
        <v>0.86553887839335453</v>
      </c>
    </row>
    <row r="736" spans="1:10" ht="15.75" thickBot="1">
      <c r="A736" s="5" t="s">
        <v>743</v>
      </c>
      <c r="B736" s="5">
        <v>1.0105999999999999</v>
      </c>
      <c r="C736" s="5">
        <v>1.0006999999999999</v>
      </c>
      <c r="D736" s="5">
        <v>1.0094000000000001</v>
      </c>
      <c r="E736" s="5">
        <f t="shared" si="67"/>
        <v>9.9000000000000199E-3</v>
      </c>
      <c r="F736" s="5">
        <f t="shared" si="68"/>
        <v>6.3999999999999613E-3</v>
      </c>
      <c r="G736" s="5">
        <f t="shared" si="69"/>
        <v>3.5000000000000586E-3</v>
      </c>
      <c r="H736" s="5">
        <f t="shared" si="70"/>
        <v>9.9000000000000199E-3</v>
      </c>
      <c r="I736" s="8">
        <f t="shared" si="72"/>
        <v>8.7780456013384911E-3</v>
      </c>
      <c r="J736" s="8">
        <f t="shared" si="71"/>
        <v>0.86963003777872894</v>
      </c>
    </row>
    <row r="737" spans="1:10" ht="15.75" thickBot="1">
      <c r="A737" s="5" t="s">
        <v>744</v>
      </c>
      <c r="B737" s="5">
        <v>1.0127999999999999</v>
      </c>
      <c r="C737" s="5">
        <v>1.0055000000000001</v>
      </c>
      <c r="D737" s="5">
        <v>1.0086999999999999</v>
      </c>
      <c r="E737" s="5">
        <f t="shared" si="67"/>
        <v>7.2999999999998622E-3</v>
      </c>
      <c r="F737" s="5">
        <f t="shared" si="68"/>
        <v>3.3999999999998476E-3</v>
      </c>
      <c r="G737" s="5">
        <f t="shared" si="69"/>
        <v>3.9000000000000146E-3</v>
      </c>
      <c r="H737" s="5">
        <f t="shared" si="70"/>
        <v>7.2999999999998622E-3</v>
      </c>
      <c r="I737" s="8">
        <f t="shared" si="72"/>
        <v>8.6724709155285885E-3</v>
      </c>
      <c r="J737" s="8">
        <f t="shared" si="71"/>
        <v>0.85976711762948232</v>
      </c>
    </row>
    <row r="738" spans="1:10" ht="15.75" thickBot="1">
      <c r="A738" s="5" t="s">
        <v>745</v>
      </c>
      <c r="B738" s="5">
        <v>1.0146999999999999</v>
      </c>
      <c r="C738" s="5">
        <v>1.0004999999999999</v>
      </c>
      <c r="D738" s="5">
        <v>1.0034000000000001</v>
      </c>
      <c r="E738" s="5">
        <f t="shared" si="67"/>
        <v>1.419999999999999E-2</v>
      </c>
      <c r="F738" s="5">
        <f t="shared" si="68"/>
        <v>6.0000000000000053E-3</v>
      </c>
      <c r="G738" s="5">
        <f t="shared" si="69"/>
        <v>8.1999999999999851E-3</v>
      </c>
      <c r="H738" s="5">
        <f t="shared" si="70"/>
        <v>1.419999999999999E-2</v>
      </c>
      <c r="I738" s="8">
        <f t="shared" si="72"/>
        <v>9.0672944215622608E-3</v>
      </c>
      <c r="J738" s="8">
        <f t="shared" si="71"/>
        <v>0.90365700832791118</v>
      </c>
    </row>
    <row r="739" spans="1:10" ht="15.75" thickBot="1">
      <c r="A739" s="5" t="s">
        <v>746</v>
      </c>
      <c r="B739" s="5">
        <v>1.0054000000000001</v>
      </c>
      <c r="C739" s="5">
        <v>0.99870000000000003</v>
      </c>
      <c r="D739" s="5">
        <v>1.0015000000000001</v>
      </c>
      <c r="E739" s="5">
        <f t="shared" si="67"/>
        <v>6.7000000000000393E-3</v>
      </c>
      <c r="F739" s="5">
        <f t="shared" si="68"/>
        <v>2.0000000000000018E-3</v>
      </c>
      <c r="G739" s="5">
        <f t="shared" si="69"/>
        <v>4.7000000000000375E-3</v>
      </c>
      <c r="H739" s="5">
        <f t="shared" si="70"/>
        <v>6.7000000000000393E-3</v>
      </c>
      <c r="I739" s="8">
        <f t="shared" si="72"/>
        <v>8.8982019628792448E-3</v>
      </c>
      <c r="J739" s="8">
        <f t="shared" si="71"/>
        <v>0.88848746509028897</v>
      </c>
    </row>
    <row r="740" spans="1:10" ht="15.75" thickBot="1">
      <c r="A740" s="5" t="s">
        <v>747</v>
      </c>
      <c r="B740" s="5">
        <v>1.0048999999999999</v>
      </c>
      <c r="C740" s="5">
        <v>0.99739999999999995</v>
      </c>
      <c r="D740" s="5">
        <v>1.0017</v>
      </c>
      <c r="E740" s="5">
        <f t="shared" si="67"/>
        <v>7.4999999999999512E-3</v>
      </c>
      <c r="F740" s="5">
        <f t="shared" si="68"/>
        <v>3.3999999999998476E-3</v>
      </c>
      <c r="G740" s="5">
        <f t="shared" si="69"/>
        <v>4.1000000000001036E-3</v>
      </c>
      <c r="H740" s="5">
        <f t="shared" si="70"/>
        <v>7.4999999999999512E-3</v>
      </c>
      <c r="I740" s="8">
        <f t="shared" si="72"/>
        <v>8.798330394102152E-3</v>
      </c>
      <c r="J740" s="8">
        <f t="shared" si="71"/>
        <v>0.87833986164541789</v>
      </c>
    </row>
    <row r="741" spans="1:10" ht="15.75" thickBot="1">
      <c r="A741" s="5" t="s">
        <v>748</v>
      </c>
      <c r="B741" s="5">
        <v>1.0043</v>
      </c>
      <c r="C741" s="5">
        <v>0.99570000000000003</v>
      </c>
      <c r="D741" s="5">
        <v>0.99690000000000001</v>
      </c>
      <c r="E741" s="5">
        <f t="shared" si="67"/>
        <v>8.599999999999941E-3</v>
      </c>
      <c r="F741" s="5">
        <f t="shared" si="68"/>
        <v>2.5999999999999357E-3</v>
      </c>
      <c r="G741" s="5">
        <f t="shared" si="69"/>
        <v>6.0000000000000053E-3</v>
      </c>
      <c r="H741" s="5">
        <f t="shared" si="70"/>
        <v>8.599999999999941E-3</v>
      </c>
      <c r="I741" s="8">
        <f t="shared" si="72"/>
        <v>8.7841639373805649E-3</v>
      </c>
      <c r="J741" s="8">
        <f t="shared" si="71"/>
        <v>0.88114795239046684</v>
      </c>
    </row>
    <row r="742" spans="1:10" ht="15.75" thickBot="1">
      <c r="A742" s="5" t="s">
        <v>749</v>
      </c>
      <c r="B742" s="5">
        <v>0.99790000000000001</v>
      </c>
      <c r="C742" s="5">
        <v>0.9889</v>
      </c>
      <c r="D742" s="5">
        <v>0.99180000000000001</v>
      </c>
      <c r="E742" s="5">
        <f t="shared" si="67"/>
        <v>9.000000000000008E-3</v>
      </c>
      <c r="F742" s="5">
        <f t="shared" si="68"/>
        <v>1.0000000000000009E-3</v>
      </c>
      <c r="G742" s="5">
        <f t="shared" si="69"/>
        <v>8.0000000000000071E-3</v>
      </c>
      <c r="H742" s="5">
        <f t="shared" si="70"/>
        <v>9.000000000000008E-3</v>
      </c>
      <c r="I742" s="8">
        <f t="shared" si="72"/>
        <v>8.7995807989962403E-3</v>
      </c>
      <c r="J742" s="8">
        <f t="shared" si="71"/>
        <v>0.8872333937281951</v>
      </c>
    </row>
    <row r="743" spans="1:10" ht="15.75" thickBot="1">
      <c r="A743" s="5" t="s">
        <v>750</v>
      </c>
      <c r="B743" s="5">
        <v>0.99450000000000005</v>
      </c>
      <c r="C743" s="5">
        <v>0.98919999999999997</v>
      </c>
      <c r="D743" s="5">
        <v>0.99339999999999995</v>
      </c>
      <c r="E743" s="5">
        <f t="shared" si="67"/>
        <v>5.3000000000000824E-3</v>
      </c>
      <c r="F743" s="5">
        <f t="shared" si="68"/>
        <v>2.7000000000000357E-3</v>
      </c>
      <c r="G743" s="5">
        <f t="shared" si="69"/>
        <v>2.6000000000000467E-3</v>
      </c>
      <c r="H743" s="5">
        <f t="shared" si="70"/>
        <v>5.3000000000000824E-3</v>
      </c>
      <c r="I743" s="8">
        <f t="shared" si="72"/>
        <v>8.5496107419250865E-3</v>
      </c>
      <c r="J743" s="8">
        <f t="shared" si="71"/>
        <v>0.86064130681750428</v>
      </c>
    </row>
    <row r="744" spans="1:10" ht="15.75" thickBot="1">
      <c r="A744" s="5" t="s">
        <v>751</v>
      </c>
      <c r="B744" s="5">
        <v>0.99490000000000001</v>
      </c>
      <c r="C744" s="5">
        <v>0.98740000000000006</v>
      </c>
      <c r="D744" s="5">
        <v>0.99039999999999995</v>
      </c>
      <c r="E744" s="5">
        <f t="shared" si="67"/>
        <v>7.4999999999999512E-3</v>
      </c>
      <c r="F744" s="5">
        <f t="shared" si="68"/>
        <v>1.5000000000000568E-3</v>
      </c>
      <c r="G744" s="5">
        <f t="shared" si="69"/>
        <v>5.9999999999998943E-3</v>
      </c>
      <c r="H744" s="5">
        <f t="shared" si="70"/>
        <v>7.4999999999999512E-3</v>
      </c>
      <c r="I744" s="8">
        <f t="shared" si="72"/>
        <v>8.4746385460732921E-3</v>
      </c>
      <c r="J744" s="8">
        <f t="shared" si="71"/>
        <v>0.85567836692985599</v>
      </c>
    </row>
    <row r="745" spans="1:10" ht="15.75" thickBot="1">
      <c r="A745" s="5" t="s">
        <v>752</v>
      </c>
      <c r="B745" s="5">
        <v>0.99670000000000003</v>
      </c>
      <c r="C745" s="5">
        <v>0.9889</v>
      </c>
      <c r="D745" s="5">
        <v>0.99370000000000003</v>
      </c>
      <c r="E745" s="5">
        <f t="shared" si="67"/>
        <v>7.8000000000000291E-3</v>
      </c>
      <c r="F745" s="5">
        <f t="shared" si="68"/>
        <v>6.3000000000000833E-3</v>
      </c>
      <c r="G745" s="5">
        <f t="shared" si="69"/>
        <v>1.4999999999999458E-3</v>
      </c>
      <c r="H745" s="5">
        <f t="shared" si="70"/>
        <v>7.8000000000000291E-3</v>
      </c>
      <c r="I745" s="8">
        <f t="shared" si="72"/>
        <v>8.4264500784966313E-3</v>
      </c>
      <c r="J745" s="8">
        <f t="shared" si="71"/>
        <v>0.84798732801616494</v>
      </c>
    </row>
    <row r="746" spans="1:10" ht="15.75" thickBot="1">
      <c r="A746" s="5" t="s">
        <v>753</v>
      </c>
      <c r="B746" s="5">
        <v>0.99619999999999997</v>
      </c>
      <c r="C746" s="5">
        <v>0.99150000000000005</v>
      </c>
      <c r="D746" s="5">
        <v>0.99480000000000002</v>
      </c>
      <c r="E746" s="5">
        <f t="shared" si="67"/>
        <v>4.6999999999999265E-3</v>
      </c>
      <c r="F746" s="5">
        <f t="shared" si="68"/>
        <v>2.4999999999999467E-3</v>
      </c>
      <c r="G746" s="5">
        <f t="shared" si="69"/>
        <v>2.1999999999999797E-3</v>
      </c>
      <c r="H746" s="5">
        <f t="shared" si="70"/>
        <v>4.6999999999999265E-3</v>
      </c>
      <c r="I746" s="8">
        <f t="shared" si="72"/>
        <v>8.1602750728897236E-3</v>
      </c>
      <c r="J746" s="8">
        <f t="shared" si="71"/>
        <v>0.82029303105043472</v>
      </c>
    </row>
    <row r="747" spans="1:10" ht="15.75" thickBot="1">
      <c r="A747" s="5" t="s">
        <v>754</v>
      </c>
      <c r="B747" s="5">
        <v>0.999</v>
      </c>
      <c r="C747" s="5">
        <v>0.98580000000000001</v>
      </c>
      <c r="D747" s="5">
        <v>0.99739999999999995</v>
      </c>
      <c r="E747" s="5">
        <f t="shared" si="67"/>
        <v>1.319999999999999E-2</v>
      </c>
      <c r="F747" s="5">
        <f t="shared" si="68"/>
        <v>4.1999999999999815E-3</v>
      </c>
      <c r="G747" s="5">
        <f t="shared" si="69"/>
        <v>9.000000000000008E-3</v>
      </c>
      <c r="H747" s="5">
        <f t="shared" si="70"/>
        <v>1.319999999999999E-2</v>
      </c>
      <c r="I747" s="8">
        <f t="shared" si="72"/>
        <v>8.5202554248261699E-3</v>
      </c>
      <c r="J747" s="8">
        <f t="shared" si="71"/>
        <v>0.85424658359997707</v>
      </c>
    </row>
    <row r="748" spans="1:10" ht="15.75" thickBot="1">
      <c r="A748" s="5" t="s">
        <v>755</v>
      </c>
      <c r="B748" s="5">
        <v>1.0007999999999999</v>
      </c>
      <c r="C748" s="5">
        <v>0.99480000000000002</v>
      </c>
      <c r="D748" s="5">
        <v>0.99629999999999996</v>
      </c>
      <c r="E748" s="5">
        <f t="shared" si="67"/>
        <v>5.9999999999998943E-3</v>
      </c>
      <c r="F748" s="5">
        <f t="shared" si="68"/>
        <v>3.3999999999999586E-3</v>
      </c>
      <c r="G748" s="5">
        <f t="shared" si="69"/>
        <v>2.5999999999999357E-3</v>
      </c>
      <c r="H748" s="5">
        <f t="shared" si="70"/>
        <v>5.9999999999998943E-3</v>
      </c>
      <c r="I748" s="8">
        <f t="shared" si="72"/>
        <v>8.3402371801957215E-3</v>
      </c>
      <c r="J748" s="8">
        <f t="shared" si="71"/>
        <v>0.83712106596363767</v>
      </c>
    </row>
    <row r="749" spans="1:10" ht="15.75" thickBot="1">
      <c r="A749" s="5" t="s">
        <v>756</v>
      </c>
      <c r="B749" s="5">
        <v>1.0038</v>
      </c>
      <c r="C749" s="5">
        <v>0.996</v>
      </c>
      <c r="D749" s="5">
        <v>1.0007999999999999</v>
      </c>
      <c r="E749" s="5">
        <f t="shared" si="67"/>
        <v>7.8000000000000291E-3</v>
      </c>
      <c r="F749" s="5">
        <f t="shared" si="68"/>
        <v>7.5000000000000622E-3</v>
      </c>
      <c r="G749" s="5">
        <f t="shared" si="69"/>
        <v>2.9999999999996696E-4</v>
      </c>
      <c r="H749" s="5">
        <f t="shared" si="70"/>
        <v>7.8000000000000291E-3</v>
      </c>
      <c r="I749" s="8">
        <f t="shared" si="72"/>
        <v>8.3016488101817446E-3</v>
      </c>
      <c r="J749" s="8">
        <f t="shared" si="71"/>
        <v>0.82950127999417922</v>
      </c>
    </row>
    <row r="750" spans="1:10" ht="15.75" thickBot="1">
      <c r="A750" s="5" t="s">
        <v>757</v>
      </c>
      <c r="B750" s="5">
        <v>1.0028999999999999</v>
      </c>
      <c r="C750" s="5">
        <v>0.99670000000000003</v>
      </c>
      <c r="D750" s="5">
        <v>1.0004999999999999</v>
      </c>
      <c r="E750" s="5">
        <f t="shared" si="67"/>
        <v>6.1999999999998723E-3</v>
      </c>
      <c r="F750" s="5">
        <f t="shared" si="68"/>
        <v>2.0999999999999908E-3</v>
      </c>
      <c r="G750" s="5">
        <f t="shared" si="69"/>
        <v>4.0999999999998815E-3</v>
      </c>
      <c r="H750" s="5">
        <f t="shared" si="70"/>
        <v>6.1999999999998723E-3</v>
      </c>
      <c r="I750" s="8">
        <f t="shared" si="72"/>
        <v>8.1515310380258967E-3</v>
      </c>
      <c r="J750" s="8">
        <f t="shared" si="71"/>
        <v>0.8147457309371211</v>
      </c>
    </row>
    <row r="751" spans="1:10" ht="15.75" thickBot="1">
      <c r="A751" s="5" t="s">
        <v>758</v>
      </c>
      <c r="B751" s="5">
        <v>1.0134000000000001</v>
      </c>
      <c r="C751" s="5">
        <v>0.99939999999999996</v>
      </c>
      <c r="D751" s="5">
        <v>1.0095000000000001</v>
      </c>
      <c r="E751" s="5">
        <f t="shared" si="67"/>
        <v>1.4000000000000123E-2</v>
      </c>
      <c r="F751" s="5">
        <f t="shared" si="68"/>
        <v>1.2900000000000134E-2</v>
      </c>
      <c r="G751" s="5">
        <f t="shared" si="69"/>
        <v>1.0999999999999899E-3</v>
      </c>
      <c r="H751" s="5">
        <f t="shared" si="70"/>
        <v>1.4000000000000123E-2</v>
      </c>
      <c r="I751" s="8">
        <f t="shared" si="72"/>
        <v>8.5692788210240557E-3</v>
      </c>
      <c r="J751" s="8">
        <f t="shared" si="71"/>
        <v>0.84886367716929723</v>
      </c>
    </row>
    <row r="752" spans="1:10" ht="15.75" thickBot="1">
      <c r="A752" s="5" t="s">
        <v>759</v>
      </c>
      <c r="B752" s="5">
        <v>1.0125999999999999</v>
      </c>
      <c r="C752" s="5">
        <v>1.0065</v>
      </c>
      <c r="D752" s="5">
        <v>1.0101</v>
      </c>
      <c r="E752" s="5">
        <f t="shared" si="67"/>
        <v>6.0999999999999943E-3</v>
      </c>
      <c r="F752" s="5">
        <f t="shared" si="68"/>
        <v>3.0999999999998806E-3</v>
      </c>
      <c r="G752" s="5">
        <f t="shared" si="69"/>
        <v>3.0000000000001137E-3</v>
      </c>
      <c r="H752" s="5">
        <f t="shared" si="70"/>
        <v>6.0999999999999943E-3</v>
      </c>
      <c r="I752" s="8">
        <f t="shared" si="72"/>
        <v>8.3929017623794802E-3</v>
      </c>
      <c r="J752" s="8">
        <f t="shared" si="71"/>
        <v>0.83089810537367392</v>
      </c>
    </row>
    <row r="753" spans="1:10" ht="15.75" thickBot="1">
      <c r="A753" s="5" t="s">
        <v>760</v>
      </c>
      <c r="B753" s="5">
        <v>1.0145999999999999</v>
      </c>
      <c r="C753" s="5">
        <v>1.0066999999999999</v>
      </c>
      <c r="D753" s="5">
        <v>1.0076000000000001</v>
      </c>
      <c r="E753" s="5">
        <f t="shared" si="67"/>
        <v>7.9000000000000181E-3</v>
      </c>
      <c r="F753" s="5">
        <f t="shared" si="68"/>
        <v>4.4999999999999485E-3</v>
      </c>
      <c r="G753" s="5">
        <f t="shared" si="69"/>
        <v>3.4000000000000696E-3</v>
      </c>
      <c r="H753" s="5">
        <f t="shared" si="70"/>
        <v>7.9000000000000181E-3</v>
      </c>
      <c r="I753" s="8">
        <f t="shared" si="72"/>
        <v>8.3576944936380893E-3</v>
      </c>
      <c r="J753" s="8">
        <f t="shared" si="71"/>
        <v>0.82946551147658687</v>
      </c>
    </row>
    <row r="754" spans="1:10" ht="15.75" thickBot="1">
      <c r="A754" s="5" t="s">
        <v>761</v>
      </c>
      <c r="B754" s="5">
        <v>1.0105999999999999</v>
      </c>
      <c r="C754" s="5">
        <v>1.0056</v>
      </c>
      <c r="D754" s="5">
        <v>1.0085</v>
      </c>
      <c r="E754" s="5">
        <f t="shared" si="67"/>
        <v>4.9999999999998934E-3</v>
      </c>
      <c r="F754" s="5">
        <f t="shared" si="68"/>
        <v>2.9999999999998916E-3</v>
      </c>
      <c r="G754" s="5">
        <f t="shared" si="69"/>
        <v>2.0000000000000018E-3</v>
      </c>
      <c r="H754" s="5">
        <f t="shared" si="70"/>
        <v>4.9999999999998934E-3</v>
      </c>
      <c r="I754" s="8">
        <f t="shared" si="72"/>
        <v>8.1178591726639333E-3</v>
      </c>
      <c r="J754" s="8">
        <f t="shared" si="71"/>
        <v>0.80494389416598255</v>
      </c>
    </row>
    <row r="755" spans="1:10" ht="15.75" thickBot="1">
      <c r="A755" s="5" t="s">
        <v>762</v>
      </c>
      <c r="B755" s="5">
        <v>1.0201</v>
      </c>
      <c r="C755" s="5">
        <v>1.0071000000000001</v>
      </c>
      <c r="D755" s="5">
        <v>1.0182</v>
      </c>
      <c r="E755" s="5">
        <f t="shared" si="67"/>
        <v>1.2999999999999901E-2</v>
      </c>
      <c r="F755" s="5">
        <f t="shared" si="68"/>
        <v>1.1600000000000055E-2</v>
      </c>
      <c r="G755" s="5">
        <f t="shared" si="69"/>
        <v>1.3999999999998458E-3</v>
      </c>
      <c r="H755" s="5">
        <f t="shared" si="70"/>
        <v>1.2999999999999901E-2</v>
      </c>
      <c r="I755" s="8">
        <f t="shared" si="72"/>
        <v>8.4665835174736453E-3</v>
      </c>
      <c r="J755" s="8">
        <f t="shared" si="71"/>
        <v>0.83152460395537664</v>
      </c>
    </row>
    <row r="756" spans="1:10" ht="15.75" thickBot="1">
      <c r="A756" s="5" t="s">
        <v>763</v>
      </c>
      <c r="B756" s="5">
        <v>1.0266999999999999</v>
      </c>
      <c r="C756" s="5">
        <v>1.0163</v>
      </c>
      <c r="D756" s="5">
        <v>1.0236000000000001</v>
      </c>
      <c r="E756" s="5">
        <f t="shared" si="67"/>
        <v>1.0399999999999965E-2</v>
      </c>
      <c r="F756" s="5">
        <f t="shared" si="68"/>
        <v>8.499999999999952E-3</v>
      </c>
      <c r="G756" s="5">
        <f t="shared" si="69"/>
        <v>1.9000000000000128E-3</v>
      </c>
      <c r="H756" s="5">
        <f t="shared" si="70"/>
        <v>1.0399999999999965E-2</v>
      </c>
      <c r="I756" s="8">
        <f t="shared" si="72"/>
        <v>8.6046846947969539E-3</v>
      </c>
      <c r="J756" s="8">
        <f t="shared" si="71"/>
        <v>0.84062961066793218</v>
      </c>
    </row>
    <row r="757" spans="1:10" ht="15.75" thickBot="1">
      <c r="A757" s="5" t="s">
        <v>764</v>
      </c>
      <c r="B757" s="5">
        <v>1.0255000000000001</v>
      </c>
      <c r="C757" s="5">
        <v>1.0190999999999999</v>
      </c>
      <c r="D757" s="5">
        <v>1.0225</v>
      </c>
      <c r="E757" s="5">
        <f t="shared" si="67"/>
        <v>6.4000000000001833E-3</v>
      </c>
      <c r="F757" s="5">
        <f t="shared" si="68"/>
        <v>1.9000000000000128E-3</v>
      </c>
      <c r="G757" s="5">
        <f t="shared" si="69"/>
        <v>4.5000000000001705E-3</v>
      </c>
      <c r="H757" s="5">
        <f t="shared" si="70"/>
        <v>6.4000000000001833E-3</v>
      </c>
      <c r="I757" s="8">
        <f t="shared" si="72"/>
        <v>8.4472072165971846E-3</v>
      </c>
      <c r="J757" s="8">
        <f t="shared" si="71"/>
        <v>0.826132735119529</v>
      </c>
    </row>
    <row r="758" spans="1:10" ht="15.75" thickBot="1">
      <c r="A758" s="5" t="s">
        <v>765</v>
      </c>
      <c r="B758" s="5">
        <v>1.034</v>
      </c>
      <c r="C758" s="5">
        <v>1.0206</v>
      </c>
      <c r="D758" s="5">
        <v>1.0285</v>
      </c>
      <c r="E758" s="5">
        <f t="shared" si="67"/>
        <v>1.3400000000000079E-2</v>
      </c>
      <c r="F758" s="5">
        <f t="shared" si="68"/>
        <v>1.1500000000000066E-2</v>
      </c>
      <c r="G758" s="5">
        <f t="shared" si="69"/>
        <v>1.9000000000000128E-3</v>
      </c>
      <c r="H758" s="5">
        <f t="shared" si="70"/>
        <v>1.3400000000000079E-2</v>
      </c>
      <c r="I758" s="8">
        <f t="shared" si="72"/>
        <v>8.8009781296973909E-3</v>
      </c>
      <c r="J758" s="8">
        <f t="shared" si="71"/>
        <v>0.85571007580917746</v>
      </c>
    </row>
    <row r="759" spans="1:10" ht="15.75" thickBot="1">
      <c r="A759" s="5" t="s">
        <v>766</v>
      </c>
      <c r="B759" s="5">
        <v>1.0295000000000001</v>
      </c>
      <c r="C759" s="5">
        <v>1.0223</v>
      </c>
      <c r="D759" s="5">
        <v>1.0266999999999999</v>
      </c>
      <c r="E759" s="5">
        <f t="shared" si="67"/>
        <v>7.2000000000000952E-3</v>
      </c>
      <c r="F759" s="5">
        <f t="shared" si="68"/>
        <v>1.0000000000001119E-3</v>
      </c>
      <c r="G759" s="5">
        <f t="shared" si="69"/>
        <v>6.1999999999999833E-3</v>
      </c>
      <c r="H759" s="5">
        <f t="shared" si="70"/>
        <v>7.2000000000000952E-3</v>
      </c>
      <c r="I759" s="8">
        <f t="shared" si="72"/>
        <v>8.6866225490047268E-3</v>
      </c>
      <c r="J759" s="8">
        <f t="shared" si="71"/>
        <v>0.84607212905471185</v>
      </c>
    </row>
    <row r="760" spans="1:10" ht="15.75" thickBot="1">
      <c r="A760" s="5" t="s">
        <v>767</v>
      </c>
      <c r="B760" s="5">
        <v>1.0296000000000001</v>
      </c>
      <c r="C760" s="5">
        <v>1.0204</v>
      </c>
      <c r="D760" s="5">
        <v>1.0275000000000001</v>
      </c>
      <c r="E760" s="5">
        <f t="shared" si="67"/>
        <v>9.200000000000097E-3</v>
      </c>
      <c r="F760" s="5">
        <f t="shared" si="68"/>
        <v>2.9000000000001247E-3</v>
      </c>
      <c r="G760" s="5">
        <f t="shared" si="69"/>
        <v>6.2999999999999723E-3</v>
      </c>
      <c r="H760" s="5">
        <f t="shared" si="70"/>
        <v>9.200000000000097E-3</v>
      </c>
      <c r="I760" s="8">
        <f t="shared" si="72"/>
        <v>8.7232923669329672E-3</v>
      </c>
      <c r="J760" s="8">
        <f t="shared" si="71"/>
        <v>0.84898222549225943</v>
      </c>
    </row>
    <row r="761" spans="1:10" ht="15.75" thickBot="1">
      <c r="A761" s="5" t="s">
        <v>768</v>
      </c>
      <c r="B761" s="5">
        <v>1.0283</v>
      </c>
      <c r="C761" s="5">
        <v>1.0238</v>
      </c>
      <c r="D761" s="5">
        <v>1.0267999999999999</v>
      </c>
      <c r="E761" s="5">
        <f t="shared" si="67"/>
        <v>4.4999999999999485E-3</v>
      </c>
      <c r="F761" s="5">
        <f t="shared" si="68"/>
        <v>7.9999999999991189E-4</v>
      </c>
      <c r="G761" s="5">
        <f t="shared" si="69"/>
        <v>3.7000000000000366E-3</v>
      </c>
      <c r="H761" s="5">
        <f t="shared" si="70"/>
        <v>4.4999999999999485E-3</v>
      </c>
      <c r="I761" s="8">
        <f t="shared" si="72"/>
        <v>8.4216286264377511E-3</v>
      </c>
      <c r="J761" s="8">
        <f t="shared" si="71"/>
        <v>0.82018198543414023</v>
      </c>
    </row>
    <row r="762" spans="1:10" ht="15.75" thickBot="1">
      <c r="A762" s="5" t="s">
        <v>769</v>
      </c>
      <c r="B762" s="5">
        <v>1.0323</v>
      </c>
      <c r="C762" s="5">
        <v>1.0214000000000001</v>
      </c>
      <c r="D762" s="5">
        <v>1.026</v>
      </c>
      <c r="E762" s="5">
        <f t="shared" si="67"/>
        <v>1.089999999999991E-2</v>
      </c>
      <c r="F762" s="5">
        <f t="shared" si="68"/>
        <v>5.5000000000000604E-3</v>
      </c>
      <c r="G762" s="5">
        <f t="shared" si="69"/>
        <v>5.3999999999998494E-3</v>
      </c>
      <c r="H762" s="5">
        <f t="shared" si="70"/>
        <v>1.089999999999991E-2</v>
      </c>
      <c r="I762" s="8">
        <f t="shared" si="72"/>
        <v>8.5986551531207628E-3</v>
      </c>
      <c r="J762" s="8">
        <f t="shared" si="71"/>
        <v>0.83807555098642916</v>
      </c>
    </row>
    <row r="763" spans="1:10" ht="15.75" thickBot="1">
      <c r="A763" s="5" t="s">
        <v>770</v>
      </c>
      <c r="B763" s="5">
        <v>1.0330999999999999</v>
      </c>
      <c r="C763" s="5">
        <v>1.0249999999999999</v>
      </c>
      <c r="D763" s="5">
        <v>1.0302</v>
      </c>
      <c r="E763" s="5">
        <f t="shared" si="67"/>
        <v>8.0999999999999961E-3</v>
      </c>
      <c r="F763" s="5">
        <f t="shared" si="68"/>
        <v>7.0999999999998842E-3</v>
      </c>
      <c r="G763" s="5">
        <f t="shared" si="69"/>
        <v>1.0000000000001119E-3</v>
      </c>
      <c r="H763" s="5">
        <f t="shared" si="70"/>
        <v>8.0999999999999961E-3</v>
      </c>
      <c r="I763" s="8">
        <f t="shared" si="72"/>
        <v>8.5630369278978501E-3</v>
      </c>
      <c r="J763" s="8">
        <f t="shared" si="71"/>
        <v>0.8312014102016938</v>
      </c>
    </row>
    <row r="764" spans="1:10" ht="15.75" thickBot="1">
      <c r="A764" s="5" t="s">
        <v>771</v>
      </c>
      <c r="B764" s="5">
        <v>1.0333000000000001</v>
      </c>
      <c r="C764" s="5">
        <v>1.0276000000000001</v>
      </c>
      <c r="D764" s="5">
        <v>1.0319</v>
      </c>
      <c r="E764" s="5">
        <f t="shared" si="67"/>
        <v>5.7000000000000384E-3</v>
      </c>
      <c r="F764" s="5">
        <f t="shared" si="68"/>
        <v>3.1000000000001027E-3</v>
      </c>
      <c r="G764" s="5">
        <f t="shared" si="69"/>
        <v>2.5999999999999357E-3</v>
      </c>
      <c r="H764" s="5">
        <f t="shared" si="70"/>
        <v>5.7000000000000384E-3</v>
      </c>
      <c r="I764" s="8">
        <f t="shared" si="72"/>
        <v>8.3585342901908635E-3</v>
      </c>
      <c r="J764" s="8">
        <f t="shared" si="71"/>
        <v>0.81001398296257998</v>
      </c>
    </row>
    <row r="765" spans="1:10" ht="15.75" thickBot="1">
      <c r="A765" s="5" t="s">
        <v>772</v>
      </c>
      <c r="B765" s="5">
        <v>1.0387999999999999</v>
      </c>
      <c r="C765" s="5">
        <v>1.0310999999999999</v>
      </c>
      <c r="D765" s="5">
        <v>1.0374000000000001</v>
      </c>
      <c r="E765" s="5">
        <f t="shared" si="67"/>
        <v>7.7000000000000401E-3</v>
      </c>
      <c r="F765" s="5">
        <f t="shared" si="68"/>
        <v>6.8999999999999062E-3</v>
      </c>
      <c r="G765" s="5">
        <f t="shared" si="69"/>
        <v>8.0000000000013394E-4</v>
      </c>
      <c r="H765" s="5">
        <f t="shared" si="70"/>
        <v>7.7000000000000401E-3</v>
      </c>
      <c r="I765" s="8">
        <f t="shared" si="72"/>
        <v>8.3114961266058055E-3</v>
      </c>
      <c r="J765" s="8">
        <f t="shared" si="71"/>
        <v>0.8011852830736268</v>
      </c>
    </row>
    <row r="766" spans="1:10" ht="15.75" thickBot="1">
      <c r="A766" s="5" t="s">
        <v>773</v>
      </c>
      <c r="B766" s="5">
        <v>1.0448999999999999</v>
      </c>
      <c r="C766" s="5">
        <v>1.0356000000000001</v>
      </c>
      <c r="D766" s="5">
        <v>1.0436000000000001</v>
      </c>
      <c r="E766" s="5">
        <f t="shared" si="67"/>
        <v>9.2999999999998639E-3</v>
      </c>
      <c r="F766" s="5">
        <f t="shared" si="68"/>
        <v>7.4999999999998401E-3</v>
      </c>
      <c r="G766" s="5">
        <f t="shared" si="69"/>
        <v>1.8000000000000238E-3</v>
      </c>
      <c r="H766" s="5">
        <f t="shared" si="70"/>
        <v>9.2999999999998639E-3</v>
      </c>
      <c r="I766" s="8">
        <f t="shared" si="72"/>
        <v>8.3821035461339524E-3</v>
      </c>
      <c r="J766" s="8">
        <f t="shared" si="71"/>
        <v>0.80319121752912526</v>
      </c>
    </row>
    <row r="767" spans="1:10" ht="15.75" thickBot="1">
      <c r="A767" s="5" t="s">
        <v>774</v>
      </c>
      <c r="B767" s="5">
        <v>1.0498000000000001</v>
      </c>
      <c r="C767" s="5">
        <v>1.0403</v>
      </c>
      <c r="D767" s="5">
        <v>1.0486</v>
      </c>
      <c r="E767" s="5">
        <f t="shared" si="67"/>
        <v>9.5000000000000639E-3</v>
      </c>
      <c r="F767" s="5">
        <f t="shared" si="68"/>
        <v>6.1999999999999833E-3</v>
      </c>
      <c r="G767" s="5">
        <f t="shared" si="69"/>
        <v>3.3000000000000806E-3</v>
      </c>
      <c r="H767" s="5">
        <f t="shared" si="70"/>
        <v>9.5000000000000639E-3</v>
      </c>
      <c r="I767" s="8">
        <f t="shared" si="72"/>
        <v>8.4619532928386747E-3</v>
      </c>
      <c r="J767" s="8">
        <f t="shared" si="71"/>
        <v>0.80697628197965621</v>
      </c>
    </row>
    <row r="768" spans="1:10" ht="15.75" thickBot="1">
      <c r="A768" s="5" t="s">
        <v>775</v>
      </c>
      <c r="B768" s="5">
        <v>1.0511999999999999</v>
      </c>
      <c r="C768" s="5">
        <v>1.0450999999999999</v>
      </c>
      <c r="D768" s="5">
        <v>1.0490999999999999</v>
      </c>
      <c r="E768" s="5">
        <f t="shared" si="67"/>
        <v>6.0999999999999943E-3</v>
      </c>
      <c r="F768" s="5">
        <f t="shared" si="68"/>
        <v>2.5999999999999357E-3</v>
      </c>
      <c r="G768" s="5">
        <f t="shared" si="69"/>
        <v>3.5000000000000586E-3</v>
      </c>
      <c r="H768" s="5">
        <f t="shared" si="70"/>
        <v>6.0999999999999943E-3</v>
      </c>
      <c r="I768" s="8">
        <f t="shared" si="72"/>
        <v>8.2932423433501982E-3</v>
      </c>
      <c r="J768" s="8">
        <f t="shared" si="71"/>
        <v>0.79051018428655029</v>
      </c>
    </row>
    <row r="769" spans="1:10" ht="15.75" thickBot="1">
      <c r="A769" s="5" t="s">
        <v>776</v>
      </c>
      <c r="B769" s="5">
        <v>1.0506</v>
      </c>
      <c r="C769" s="5">
        <v>1.0461</v>
      </c>
      <c r="D769" s="5">
        <v>1.0488999999999999</v>
      </c>
      <c r="E769" s="5">
        <f t="shared" si="67"/>
        <v>4.4999999999999485E-3</v>
      </c>
      <c r="F769" s="5">
        <f t="shared" si="68"/>
        <v>1.5000000000000568E-3</v>
      </c>
      <c r="G769" s="5">
        <f t="shared" si="69"/>
        <v>2.9999999999998916E-3</v>
      </c>
      <c r="H769" s="5">
        <f t="shared" si="70"/>
        <v>4.4999999999999485E-3</v>
      </c>
      <c r="I769" s="8">
        <f t="shared" si="72"/>
        <v>8.0222964616823243E-3</v>
      </c>
      <c r="J769" s="8">
        <f t="shared" si="71"/>
        <v>0.76482948438195486</v>
      </c>
    </row>
    <row r="770" spans="1:10" ht="15.75" thickBot="1">
      <c r="A770" s="5" t="s">
        <v>777</v>
      </c>
      <c r="B770" s="5">
        <v>1.0502</v>
      </c>
      <c r="C770" s="5">
        <v>1.0330999999999999</v>
      </c>
      <c r="D770" s="5">
        <v>1.0359</v>
      </c>
      <c r="E770" s="5">
        <f t="shared" si="67"/>
        <v>1.7100000000000115E-2</v>
      </c>
      <c r="F770" s="5">
        <f t="shared" si="68"/>
        <v>1.3000000000000789E-3</v>
      </c>
      <c r="G770" s="5">
        <f t="shared" si="69"/>
        <v>1.5800000000000036E-2</v>
      </c>
      <c r="H770" s="5">
        <f t="shared" si="70"/>
        <v>1.7100000000000115E-2</v>
      </c>
      <c r="I770" s="8">
        <f t="shared" si="72"/>
        <v>8.6707038572764513E-3</v>
      </c>
      <c r="J770" s="8">
        <f t="shared" si="71"/>
        <v>0.83702132032787446</v>
      </c>
    </row>
    <row r="771" spans="1:10" ht="15.75" thickBot="1">
      <c r="A771" s="5" t="s">
        <v>778</v>
      </c>
      <c r="B771" s="5">
        <v>1.0445</v>
      </c>
      <c r="C771" s="5">
        <v>1.0335000000000001</v>
      </c>
      <c r="D771" s="5">
        <v>1.0425</v>
      </c>
      <c r="E771" s="5">
        <f t="shared" ref="E771:E834" si="73">B771-C771</f>
        <v>1.0999999999999899E-2</v>
      </c>
      <c r="F771" s="5">
        <f t="shared" si="68"/>
        <v>8.599999999999941E-3</v>
      </c>
      <c r="G771" s="5">
        <f t="shared" si="69"/>
        <v>2.3999999999999577E-3</v>
      </c>
      <c r="H771" s="5">
        <f t="shared" si="70"/>
        <v>1.0999999999999899E-2</v>
      </c>
      <c r="I771" s="8">
        <f t="shared" si="72"/>
        <v>8.8370821531852696E-3</v>
      </c>
      <c r="J771" s="8">
        <f t="shared" si="71"/>
        <v>0.84768174131273566</v>
      </c>
    </row>
    <row r="772" spans="1:10" ht="15.75" thickBot="1">
      <c r="A772" s="5" t="s">
        <v>779</v>
      </c>
      <c r="B772" s="5">
        <v>1.05</v>
      </c>
      <c r="C772" s="5">
        <v>1.0409999999999999</v>
      </c>
      <c r="D772" s="5">
        <v>1.0461</v>
      </c>
      <c r="E772" s="5">
        <f t="shared" si="73"/>
        <v>9.000000000000119E-3</v>
      </c>
      <c r="F772" s="5">
        <f t="shared" ref="F772:F835" si="74">ABS(B772-D771)</f>
        <v>7.5000000000000622E-3</v>
      </c>
      <c r="G772" s="5">
        <f t="shared" ref="G772:G835" si="75">ABS(C772-D771)</f>
        <v>1.5000000000000568E-3</v>
      </c>
      <c r="H772" s="5">
        <f t="shared" ref="H772:H835" si="76">ABS(F772+G772)</f>
        <v>9.000000000000119E-3</v>
      </c>
      <c r="I772" s="8">
        <f t="shared" si="72"/>
        <v>8.8487191422434736E-3</v>
      </c>
      <c r="J772" s="8">
        <f t="shared" si="71"/>
        <v>0.84587698520633536</v>
      </c>
    </row>
    <row r="773" spans="1:10" ht="15.75" thickBot="1">
      <c r="A773" s="5" t="s">
        <v>780</v>
      </c>
      <c r="B773" s="5">
        <v>1.0477000000000001</v>
      </c>
      <c r="C773" s="5">
        <v>1.0391999999999999</v>
      </c>
      <c r="D773" s="5">
        <v>1.0407999999999999</v>
      </c>
      <c r="E773" s="5">
        <f t="shared" si="73"/>
        <v>8.5000000000001741E-3</v>
      </c>
      <c r="F773" s="5">
        <f t="shared" si="74"/>
        <v>1.6000000000000458E-3</v>
      </c>
      <c r="G773" s="5">
        <f t="shared" si="75"/>
        <v>6.9000000000001283E-3</v>
      </c>
      <c r="H773" s="5">
        <f t="shared" si="76"/>
        <v>8.5000000000001741E-3</v>
      </c>
      <c r="I773" s="8">
        <f t="shared" si="72"/>
        <v>8.8238106320832378E-3</v>
      </c>
      <c r="J773" s="8">
        <f t="shared" si="71"/>
        <v>0.84779118294420042</v>
      </c>
    </row>
    <row r="774" spans="1:10" ht="15.75" thickBot="1">
      <c r="A774" s="5" t="s">
        <v>781</v>
      </c>
      <c r="B774" s="5">
        <v>1.0539000000000001</v>
      </c>
      <c r="C774" s="5">
        <v>1.0356000000000001</v>
      </c>
      <c r="D774" s="5">
        <v>1.0491999999999999</v>
      </c>
      <c r="E774" s="5">
        <f t="shared" si="73"/>
        <v>1.8299999999999983E-2</v>
      </c>
      <c r="F774" s="5">
        <f t="shared" si="74"/>
        <v>1.3100000000000112E-2</v>
      </c>
      <c r="G774" s="5">
        <f t="shared" si="75"/>
        <v>5.1999999999998714E-3</v>
      </c>
      <c r="H774" s="5">
        <f t="shared" si="76"/>
        <v>1.8299999999999983E-2</v>
      </c>
      <c r="I774" s="8">
        <f t="shared" si="72"/>
        <v>9.5006813012201465E-3</v>
      </c>
      <c r="J774" s="8">
        <f t="shared" si="71"/>
        <v>0.90551670808426876</v>
      </c>
    </row>
    <row r="775" spans="1:10" ht="15.75" thickBot="1">
      <c r="A775" s="5" t="s">
        <v>782</v>
      </c>
      <c r="B775" s="5">
        <v>1.0547</v>
      </c>
      <c r="C775" s="5">
        <v>1.0443</v>
      </c>
      <c r="D775" s="5">
        <v>1.0485</v>
      </c>
      <c r="E775" s="5">
        <f t="shared" si="73"/>
        <v>1.0399999999999965E-2</v>
      </c>
      <c r="F775" s="5">
        <f t="shared" si="74"/>
        <v>5.5000000000000604E-3</v>
      </c>
      <c r="G775" s="5">
        <f t="shared" si="75"/>
        <v>4.8999999999999044E-3</v>
      </c>
      <c r="H775" s="5">
        <f t="shared" si="76"/>
        <v>1.0399999999999965E-2</v>
      </c>
      <c r="I775" s="8">
        <f t="shared" si="72"/>
        <v>9.5649183511329894E-3</v>
      </c>
      <c r="J775" s="8">
        <f t="shared" si="71"/>
        <v>0.91224781603557359</v>
      </c>
    </row>
    <row r="776" spans="1:10" ht="15.75" thickBot="1">
      <c r="A776" s="5" t="s">
        <v>783</v>
      </c>
      <c r="B776" s="5">
        <v>1.0590999999999999</v>
      </c>
      <c r="C776" s="5">
        <v>1.0469999999999999</v>
      </c>
      <c r="D776" s="5">
        <v>1.0572999999999999</v>
      </c>
      <c r="E776" s="5">
        <f t="shared" si="73"/>
        <v>1.21E-2</v>
      </c>
      <c r="F776" s="5">
        <f t="shared" si="74"/>
        <v>1.0599999999999943E-2</v>
      </c>
      <c r="G776" s="5">
        <f t="shared" si="75"/>
        <v>1.5000000000000568E-3</v>
      </c>
      <c r="H776" s="5">
        <f t="shared" si="76"/>
        <v>1.21E-2</v>
      </c>
      <c r="I776" s="8">
        <f t="shared" si="72"/>
        <v>9.745995611766348E-3</v>
      </c>
      <c r="J776" s="8">
        <f t="shared" si="71"/>
        <v>0.92178148224405076</v>
      </c>
    </row>
    <row r="777" spans="1:10" ht="15.75" thickBot="1">
      <c r="A777" s="5" t="s">
        <v>784</v>
      </c>
      <c r="B777" s="5">
        <v>1.0589999999999999</v>
      </c>
      <c r="C777" s="5">
        <v>1.0522</v>
      </c>
      <c r="D777" s="5">
        <v>1.0537000000000001</v>
      </c>
      <c r="E777" s="5">
        <f t="shared" si="73"/>
        <v>6.7999999999999172E-3</v>
      </c>
      <c r="F777" s="5">
        <f t="shared" si="74"/>
        <v>1.7000000000000348E-3</v>
      </c>
      <c r="G777" s="5">
        <f t="shared" si="75"/>
        <v>5.0999999999998824E-3</v>
      </c>
      <c r="H777" s="5">
        <f t="shared" si="76"/>
        <v>6.7999999999999172E-3</v>
      </c>
      <c r="I777" s="8">
        <f t="shared" si="72"/>
        <v>9.5355673537830307E-3</v>
      </c>
      <c r="J777" s="8">
        <f t="shared" si="71"/>
        <v>0.90496036384009015</v>
      </c>
    </row>
    <row r="778" spans="1:10" ht="15.75" thickBot="1">
      <c r="A778" s="5" t="s">
        <v>785</v>
      </c>
      <c r="B778" s="5">
        <v>1.0605</v>
      </c>
      <c r="C778" s="5">
        <v>1.0529999999999999</v>
      </c>
      <c r="D778" s="5">
        <v>1.0549999999999999</v>
      </c>
      <c r="E778" s="5">
        <f t="shared" si="73"/>
        <v>7.5000000000000622E-3</v>
      </c>
      <c r="F778" s="5">
        <f t="shared" si="74"/>
        <v>6.7999999999999172E-3</v>
      </c>
      <c r="G778" s="5">
        <f t="shared" si="75"/>
        <v>7.0000000000014495E-4</v>
      </c>
      <c r="H778" s="5">
        <f t="shared" si="76"/>
        <v>7.5000000000000622E-3</v>
      </c>
      <c r="I778" s="8">
        <f t="shared" si="72"/>
        <v>9.3901696856556749E-3</v>
      </c>
      <c r="J778" s="8">
        <f t="shared" si="71"/>
        <v>0.89006347731333413</v>
      </c>
    </row>
    <row r="779" spans="1:10" ht="15.75" thickBot="1">
      <c r="A779" s="5" t="s">
        <v>786</v>
      </c>
      <c r="B779" s="5">
        <v>1.0599000000000001</v>
      </c>
      <c r="C779" s="5">
        <v>1.0499000000000001</v>
      </c>
      <c r="D779" s="5">
        <v>1.0551999999999999</v>
      </c>
      <c r="E779" s="5">
        <f t="shared" si="73"/>
        <v>1.0000000000000009E-2</v>
      </c>
      <c r="F779" s="5">
        <f t="shared" si="74"/>
        <v>4.9000000000001265E-3</v>
      </c>
      <c r="G779" s="5">
        <f t="shared" si="75"/>
        <v>5.0999999999998824E-3</v>
      </c>
      <c r="H779" s="5">
        <f t="shared" si="76"/>
        <v>1.0000000000000009E-2</v>
      </c>
      <c r="I779" s="8">
        <f t="shared" si="72"/>
        <v>9.4337289938231268E-3</v>
      </c>
      <c r="J779" s="8">
        <f t="shared" si="71"/>
        <v>0.89402283868680132</v>
      </c>
    </row>
    <row r="780" spans="1:10" ht="15.75" thickBot="1">
      <c r="A780" s="5" t="s">
        <v>787</v>
      </c>
      <c r="B780" s="5">
        <v>1.0632999999999999</v>
      </c>
      <c r="C780" s="5">
        <v>1.054</v>
      </c>
      <c r="D780" s="5">
        <v>1.0611999999999999</v>
      </c>
      <c r="E780" s="5">
        <f t="shared" si="73"/>
        <v>9.2999999999998639E-3</v>
      </c>
      <c r="F780" s="5">
        <f t="shared" si="74"/>
        <v>8.0999999999999961E-3</v>
      </c>
      <c r="G780" s="5">
        <f t="shared" si="75"/>
        <v>1.1999999999998678E-3</v>
      </c>
      <c r="H780" s="5">
        <f t="shared" si="76"/>
        <v>9.2999999999998639E-3</v>
      </c>
      <c r="I780" s="8">
        <f t="shared" si="72"/>
        <v>9.4241769228357499E-3</v>
      </c>
      <c r="J780" s="8">
        <f t="shared" si="71"/>
        <v>0.88806793468109224</v>
      </c>
    </row>
    <row r="781" spans="1:10" ht="15.75" thickBot="1">
      <c r="A781" s="5" t="s">
        <v>788</v>
      </c>
      <c r="B781" s="5">
        <v>1.0685</v>
      </c>
      <c r="C781" s="5">
        <v>1.0599000000000001</v>
      </c>
      <c r="D781" s="5">
        <v>1.0667</v>
      </c>
      <c r="E781" s="5">
        <f t="shared" si="73"/>
        <v>8.599999999999941E-3</v>
      </c>
      <c r="F781" s="5">
        <f t="shared" si="74"/>
        <v>7.3000000000000842E-3</v>
      </c>
      <c r="G781" s="5">
        <f t="shared" si="75"/>
        <v>1.2999999999998568E-3</v>
      </c>
      <c r="H781" s="5">
        <f t="shared" si="76"/>
        <v>8.599999999999941E-3</v>
      </c>
      <c r="I781" s="8">
        <f t="shared" si="72"/>
        <v>9.3653071426331915E-3</v>
      </c>
      <c r="J781" s="8">
        <f t="shared" si="71"/>
        <v>0.87797010805598497</v>
      </c>
    </row>
    <row r="782" spans="1:10" ht="15.75" thickBot="1">
      <c r="A782" s="5" t="s">
        <v>789</v>
      </c>
      <c r="B782" s="5">
        <v>1.0697000000000001</v>
      </c>
      <c r="C782" s="5">
        <v>1.0628</v>
      </c>
      <c r="D782" s="5">
        <v>1.0672999999999999</v>
      </c>
      <c r="E782" s="5">
        <f t="shared" si="73"/>
        <v>6.9000000000001283E-3</v>
      </c>
      <c r="F782" s="5">
        <f t="shared" si="74"/>
        <v>3.0000000000001137E-3</v>
      </c>
      <c r="G782" s="5">
        <f t="shared" si="75"/>
        <v>3.9000000000000146E-3</v>
      </c>
      <c r="H782" s="5">
        <f t="shared" si="76"/>
        <v>6.9000000000001283E-3</v>
      </c>
      <c r="I782" s="8">
        <f t="shared" si="72"/>
        <v>9.1892137753022581E-3</v>
      </c>
      <c r="J782" s="8">
        <f t="shared" si="71"/>
        <v>0.86097758599290342</v>
      </c>
    </row>
    <row r="783" spans="1:10" ht="15.75" thickBot="1">
      <c r="A783" s="5" t="s">
        <v>790</v>
      </c>
      <c r="B783" s="5">
        <v>1.0741000000000001</v>
      </c>
      <c r="C783" s="5">
        <v>1.0629</v>
      </c>
      <c r="D783" s="5">
        <v>1.0727</v>
      </c>
      <c r="E783" s="5">
        <f t="shared" si="73"/>
        <v>1.1200000000000099E-2</v>
      </c>
      <c r="F783" s="5">
        <f t="shared" si="74"/>
        <v>6.8000000000001393E-3</v>
      </c>
      <c r="G783" s="5">
        <f t="shared" si="75"/>
        <v>4.3999999999999595E-3</v>
      </c>
      <c r="H783" s="5">
        <f t="shared" si="76"/>
        <v>1.1200000000000099E-2</v>
      </c>
      <c r="I783" s="8">
        <f t="shared" si="72"/>
        <v>9.332841362780675E-3</v>
      </c>
      <c r="J783" s="8">
        <f t="shared" si="71"/>
        <v>0.87003275499027455</v>
      </c>
    </row>
    <row r="784" spans="1:10" ht="15.75" thickBot="1">
      <c r="A784" s="5" t="s">
        <v>791</v>
      </c>
      <c r="B784" s="5">
        <v>1.0747</v>
      </c>
      <c r="C784" s="5">
        <v>1.0680000000000001</v>
      </c>
      <c r="D784" s="5">
        <v>1.0737000000000001</v>
      </c>
      <c r="E784" s="5">
        <f t="shared" si="73"/>
        <v>6.6999999999999282E-3</v>
      </c>
      <c r="F784" s="5">
        <f t="shared" si="74"/>
        <v>2.0000000000000018E-3</v>
      </c>
      <c r="G784" s="5">
        <f t="shared" si="75"/>
        <v>4.6999999999999265E-3</v>
      </c>
      <c r="H784" s="5">
        <f t="shared" si="76"/>
        <v>6.6999999999999282E-3</v>
      </c>
      <c r="I784" s="8">
        <f t="shared" si="72"/>
        <v>9.1447812654391926E-3</v>
      </c>
      <c r="J784" s="8">
        <f t="shared" si="71"/>
        <v>0.85170729863455263</v>
      </c>
    </row>
    <row r="785" spans="1:10" ht="15.75" thickBot="1">
      <c r="A785" s="5" t="s">
        <v>792</v>
      </c>
      <c r="B785" s="5">
        <v>1.0785</v>
      </c>
      <c r="C785" s="5">
        <v>1.0701000000000001</v>
      </c>
      <c r="D785" s="5">
        <v>1.0746</v>
      </c>
      <c r="E785" s="5">
        <f t="shared" si="73"/>
        <v>8.3999999999999631E-3</v>
      </c>
      <c r="F785" s="5">
        <f t="shared" si="74"/>
        <v>4.7999999999999154E-3</v>
      </c>
      <c r="G785" s="5">
        <f t="shared" si="75"/>
        <v>3.6000000000000476E-3</v>
      </c>
      <c r="H785" s="5">
        <f t="shared" si="76"/>
        <v>8.3999999999999631E-3</v>
      </c>
      <c r="I785" s="8">
        <f t="shared" si="72"/>
        <v>9.0915826036221028E-3</v>
      </c>
      <c r="J785" s="8">
        <f t="shared" ref="J785:J848" si="77">(I785/D785)*100</f>
        <v>0.84604342114480768</v>
      </c>
    </row>
    <row r="786" spans="1:10" ht="15.75" thickBot="1">
      <c r="A786" s="5" t="s">
        <v>793</v>
      </c>
      <c r="B786" s="5">
        <v>1.0861000000000001</v>
      </c>
      <c r="C786" s="5">
        <v>1.0736000000000001</v>
      </c>
      <c r="D786" s="5">
        <v>1.0826</v>
      </c>
      <c r="E786" s="5">
        <f t="shared" si="73"/>
        <v>1.2499999999999956E-2</v>
      </c>
      <c r="F786" s="5">
        <f t="shared" si="74"/>
        <v>1.1500000000000066E-2</v>
      </c>
      <c r="G786" s="5">
        <f t="shared" si="75"/>
        <v>9.9999999999988987E-4</v>
      </c>
      <c r="H786" s="5">
        <f t="shared" si="76"/>
        <v>1.2499999999999956E-2</v>
      </c>
      <c r="I786" s="8">
        <f t="shared" ref="I786:I849" si="78">((I785*13)+H786)/14</f>
        <v>9.3350409890776646E-3</v>
      </c>
      <c r="J786" s="8">
        <f t="shared" si="77"/>
        <v>0.86227978838700026</v>
      </c>
    </row>
    <row r="787" spans="1:10" ht="15.75" thickBot="1">
      <c r="A787" s="5" t="s">
        <v>794</v>
      </c>
      <c r="B787" s="5">
        <v>1.0912999999999999</v>
      </c>
      <c r="C787" s="5">
        <v>1.0779000000000001</v>
      </c>
      <c r="D787" s="5">
        <v>1.0854999999999999</v>
      </c>
      <c r="E787" s="5">
        <f t="shared" si="73"/>
        <v>1.3399999999999856E-2</v>
      </c>
      <c r="F787" s="5">
        <f t="shared" si="74"/>
        <v>8.69999999999993E-3</v>
      </c>
      <c r="G787" s="5">
        <f t="shared" si="75"/>
        <v>4.6999999999999265E-3</v>
      </c>
      <c r="H787" s="5">
        <f t="shared" si="76"/>
        <v>1.3399999999999856E-2</v>
      </c>
      <c r="I787" s="8">
        <f t="shared" si="78"/>
        <v>9.6253952041435355E-3</v>
      </c>
      <c r="J787" s="8">
        <f t="shared" si="77"/>
        <v>0.88672456970460956</v>
      </c>
    </row>
    <row r="788" spans="1:10" ht="15.75" thickBot="1">
      <c r="A788" s="5" t="s">
        <v>795</v>
      </c>
      <c r="B788" s="5">
        <v>1.0862000000000001</v>
      </c>
      <c r="C788" s="5">
        <v>1.0778000000000001</v>
      </c>
      <c r="D788" s="5">
        <v>1.0828</v>
      </c>
      <c r="E788" s="5">
        <f t="shared" si="73"/>
        <v>8.3999999999999631E-3</v>
      </c>
      <c r="F788" s="5">
        <f t="shared" si="74"/>
        <v>7.0000000000014495E-4</v>
      </c>
      <c r="G788" s="5">
        <f t="shared" si="75"/>
        <v>7.6999999999998181E-3</v>
      </c>
      <c r="H788" s="5">
        <f t="shared" si="76"/>
        <v>8.3999999999999631E-3</v>
      </c>
      <c r="I788" s="8">
        <f t="shared" si="78"/>
        <v>9.5378669752761384E-3</v>
      </c>
      <c r="J788" s="8">
        <f t="shared" si="77"/>
        <v>0.88085214030994996</v>
      </c>
    </row>
    <row r="789" spans="1:10" ht="15.75" thickBot="1">
      <c r="A789" s="5" t="s">
        <v>796</v>
      </c>
      <c r="B789" s="5">
        <v>1.0899000000000001</v>
      </c>
      <c r="C789" s="5">
        <v>1.0806</v>
      </c>
      <c r="D789" s="5">
        <v>1.0839000000000001</v>
      </c>
      <c r="E789" s="5">
        <f t="shared" si="73"/>
        <v>9.300000000000086E-3</v>
      </c>
      <c r="F789" s="5">
        <f t="shared" si="74"/>
        <v>7.1000000000001062E-3</v>
      </c>
      <c r="G789" s="5">
        <f t="shared" si="75"/>
        <v>2.1999999999999797E-3</v>
      </c>
      <c r="H789" s="5">
        <f t="shared" si="76"/>
        <v>9.300000000000086E-3</v>
      </c>
      <c r="I789" s="8">
        <f t="shared" si="78"/>
        <v>9.520876477042136E-3</v>
      </c>
      <c r="J789" s="8">
        <f t="shared" si="77"/>
        <v>0.87839067045319075</v>
      </c>
    </row>
    <row r="790" spans="1:10" ht="15.75" thickBot="1">
      <c r="A790" s="5" t="s">
        <v>797</v>
      </c>
      <c r="B790" s="5">
        <v>1.0851999999999999</v>
      </c>
      <c r="C790" s="5">
        <v>1.0726</v>
      </c>
      <c r="D790" s="5">
        <v>1.0818000000000001</v>
      </c>
      <c r="E790" s="5">
        <f t="shared" si="73"/>
        <v>1.2599999999999945E-2</v>
      </c>
      <c r="F790" s="5">
        <f t="shared" si="74"/>
        <v>1.2999999999998568E-3</v>
      </c>
      <c r="G790" s="5">
        <f t="shared" si="75"/>
        <v>1.1300000000000088E-2</v>
      </c>
      <c r="H790" s="5">
        <f t="shared" si="76"/>
        <v>1.2599999999999945E-2</v>
      </c>
      <c r="I790" s="8">
        <f t="shared" si="78"/>
        <v>9.7408138715391213E-3</v>
      </c>
      <c r="J790" s="8">
        <f t="shared" si="77"/>
        <v>0.90042649949520437</v>
      </c>
    </row>
    <row r="791" spans="1:10" ht="15.75" thickBot="1">
      <c r="A791" s="5" t="s">
        <v>798</v>
      </c>
      <c r="B791" s="5">
        <v>1.0838000000000001</v>
      </c>
      <c r="C791" s="5">
        <v>1.0720000000000001</v>
      </c>
      <c r="D791" s="5">
        <v>1.0769</v>
      </c>
      <c r="E791" s="5">
        <f t="shared" si="73"/>
        <v>1.1800000000000033E-2</v>
      </c>
      <c r="F791" s="5">
        <f t="shared" si="74"/>
        <v>2.0000000000000018E-3</v>
      </c>
      <c r="G791" s="5">
        <f t="shared" si="75"/>
        <v>9.8000000000000309E-3</v>
      </c>
      <c r="H791" s="5">
        <f t="shared" si="76"/>
        <v>1.1800000000000033E-2</v>
      </c>
      <c r="I791" s="8">
        <f t="shared" si="78"/>
        <v>9.8878985950006139E-3</v>
      </c>
      <c r="J791" s="8">
        <f t="shared" si="77"/>
        <v>0.9181816877147938</v>
      </c>
    </row>
    <row r="792" spans="1:10" ht="15.75" thickBot="1">
      <c r="A792" s="5" t="s">
        <v>799</v>
      </c>
      <c r="B792" s="5">
        <v>1.0802</v>
      </c>
      <c r="C792" s="5">
        <v>1.0688</v>
      </c>
      <c r="D792" s="5">
        <v>1.0790999999999999</v>
      </c>
      <c r="E792" s="5">
        <f t="shared" si="73"/>
        <v>1.1400000000000077E-2</v>
      </c>
      <c r="F792" s="5">
        <f t="shared" si="74"/>
        <v>3.3000000000000806E-3</v>
      </c>
      <c r="G792" s="5">
        <f t="shared" si="75"/>
        <v>8.0999999999999961E-3</v>
      </c>
      <c r="H792" s="5">
        <f t="shared" si="76"/>
        <v>1.1400000000000077E-2</v>
      </c>
      <c r="I792" s="8">
        <f t="shared" si="78"/>
        <v>9.9959058382148615E-3</v>
      </c>
      <c r="J792" s="8">
        <f t="shared" si="77"/>
        <v>0.92631876917939593</v>
      </c>
    </row>
    <row r="793" spans="1:10" ht="15.75" thickBot="1">
      <c r="A793" s="5" t="s">
        <v>800</v>
      </c>
      <c r="B793" s="5">
        <v>1.0911999999999999</v>
      </c>
      <c r="C793" s="5">
        <v>1.0761000000000001</v>
      </c>
      <c r="D793" s="5">
        <v>1.0886</v>
      </c>
      <c r="E793" s="5">
        <f t="shared" si="73"/>
        <v>1.5099999999999891E-2</v>
      </c>
      <c r="F793" s="5">
        <f t="shared" si="74"/>
        <v>1.21E-2</v>
      </c>
      <c r="G793" s="5">
        <f t="shared" si="75"/>
        <v>2.9999999999998916E-3</v>
      </c>
      <c r="H793" s="5">
        <f t="shared" si="76"/>
        <v>1.5099999999999891E-2</v>
      </c>
      <c r="I793" s="8">
        <f t="shared" si="78"/>
        <v>1.0360483992628079E-2</v>
      </c>
      <c r="J793" s="8">
        <f t="shared" si="77"/>
        <v>0.95172551833805608</v>
      </c>
    </row>
    <row r="794" spans="1:10" ht="15.75" thickBot="1">
      <c r="A794" s="5" t="s">
        <v>801</v>
      </c>
      <c r="B794" s="5">
        <v>1.0942000000000001</v>
      </c>
      <c r="C794" s="5">
        <v>1.0733999999999999</v>
      </c>
      <c r="D794" s="5">
        <v>1.0778000000000001</v>
      </c>
      <c r="E794" s="5">
        <f t="shared" si="73"/>
        <v>2.0800000000000152E-2</v>
      </c>
      <c r="F794" s="5">
        <f t="shared" si="74"/>
        <v>5.6000000000000494E-3</v>
      </c>
      <c r="G794" s="5">
        <f t="shared" si="75"/>
        <v>1.5200000000000102E-2</v>
      </c>
      <c r="H794" s="5">
        <f t="shared" si="76"/>
        <v>2.0800000000000152E-2</v>
      </c>
      <c r="I794" s="8">
        <f t="shared" si="78"/>
        <v>1.1106163707440371E-2</v>
      </c>
      <c r="J794" s="8">
        <f t="shared" si="77"/>
        <v>1.0304475512562969</v>
      </c>
    </row>
    <row r="795" spans="1:10" ht="15.75" thickBot="1">
      <c r="A795" s="5" t="s">
        <v>802</v>
      </c>
      <c r="B795" s="5">
        <v>1.0864</v>
      </c>
      <c r="C795" s="5">
        <v>1.0764</v>
      </c>
      <c r="D795" s="5">
        <v>1.0829</v>
      </c>
      <c r="E795" s="5">
        <f t="shared" si="73"/>
        <v>1.0000000000000009E-2</v>
      </c>
      <c r="F795" s="5">
        <f t="shared" si="74"/>
        <v>8.599999999999941E-3</v>
      </c>
      <c r="G795" s="5">
        <f t="shared" si="75"/>
        <v>1.4000000000000679E-3</v>
      </c>
      <c r="H795" s="5">
        <f t="shared" si="76"/>
        <v>1.0000000000000009E-2</v>
      </c>
      <c r="I795" s="8">
        <f t="shared" si="78"/>
        <v>1.1027152014051774E-2</v>
      </c>
      <c r="J795" s="8">
        <f t="shared" si="77"/>
        <v>1.0182982744530218</v>
      </c>
    </row>
    <row r="796" spans="1:10" ht="15.75" thickBot="1">
      <c r="A796" s="5" t="s">
        <v>803</v>
      </c>
      <c r="B796" s="5">
        <v>1.0837000000000001</v>
      </c>
      <c r="C796" s="5">
        <v>1.0730999999999999</v>
      </c>
      <c r="D796" s="5">
        <v>1.0823</v>
      </c>
      <c r="E796" s="5">
        <f t="shared" si="73"/>
        <v>1.0600000000000165E-2</v>
      </c>
      <c r="F796" s="5">
        <f t="shared" si="74"/>
        <v>8.0000000000013394E-4</v>
      </c>
      <c r="G796" s="5">
        <f t="shared" si="75"/>
        <v>9.8000000000000309E-3</v>
      </c>
      <c r="H796" s="5">
        <f t="shared" si="76"/>
        <v>1.0600000000000165E-2</v>
      </c>
      <c r="I796" s="8">
        <f t="shared" si="78"/>
        <v>1.0996641155905231E-2</v>
      </c>
      <c r="J796" s="8">
        <f t="shared" si="77"/>
        <v>1.0160437176296064</v>
      </c>
    </row>
    <row r="797" spans="1:10" ht="15.75" thickBot="1">
      <c r="A797" s="5" t="s">
        <v>804</v>
      </c>
      <c r="B797" s="5">
        <v>1.0827</v>
      </c>
      <c r="C797" s="5">
        <v>1.0726</v>
      </c>
      <c r="D797" s="5">
        <v>1.073</v>
      </c>
      <c r="E797" s="5">
        <f t="shared" si="73"/>
        <v>1.0099999999999998E-2</v>
      </c>
      <c r="F797" s="5">
        <f t="shared" si="74"/>
        <v>3.9999999999995595E-4</v>
      </c>
      <c r="G797" s="5">
        <f t="shared" si="75"/>
        <v>9.7000000000000419E-3</v>
      </c>
      <c r="H797" s="5">
        <f t="shared" si="76"/>
        <v>1.0099999999999998E-2</v>
      </c>
      <c r="I797" s="8">
        <f t="shared" si="78"/>
        <v>1.0932595359054857E-2</v>
      </c>
      <c r="J797" s="8">
        <f t="shared" si="77"/>
        <v>1.0188812077404341</v>
      </c>
    </row>
    <row r="798" spans="1:10" ht="15.75" thickBot="1">
      <c r="A798" s="5" t="s">
        <v>805</v>
      </c>
      <c r="B798" s="5">
        <v>1.0762</v>
      </c>
      <c r="C798" s="5">
        <v>1.0666</v>
      </c>
      <c r="D798" s="5">
        <v>1.0733999999999999</v>
      </c>
      <c r="E798" s="5">
        <f t="shared" si="73"/>
        <v>9.6000000000000529E-3</v>
      </c>
      <c r="F798" s="5">
        <f t="shared" si="74"/>
        <v>3.2000000000000917E-3</v>
      </c>
      <c r="G798" s="5">
        <f t="shared" si="75"/>
        <v>6.3999999999999613E-3</v>
      </c>
      <c r="H798" s="5">
        <f t="shared" si="76"/>
        <v>9.6000000000000529E-3</v>
      </c>
      <c r="I798" s="8">
        <f t="shared" si="78"/>
        <v>1.0837409976265228E-2</v>
      </c>
      <c r="J798" s="8">
        <f t="shared" si="77"/>
        <v>1.0096338714612658</v>
      </c>
    </row>
    <row r="799" spans="1:10" ht="15.75" thickBot="1">
      <c r="A799" s="5" t="s">
        <v>806</v>
      </c>
      <c r="B799" s="5">
        <v>1.0769</v>
      </c>
      <c r="C799" s="5">
        <v>1.0704</v>
      </c>
      <c r="D799" s="5">
        <v>1.0705</v>
      </c>
      <c r="E799" s="5">
        <f t="shared" si="73"/>
        <v>6.4999999999999503E-3</v>
      </c>
      <c r="F799" s="5">
        <f t="shared" si="74"/>
        <v>3.5000000000000586E-3</v>
      </c>
      <c r="G799" s="5">
        <f t="shared" si="75"/>
        <v>2.9999999999998916E-3</v>
      </c>
      <c r="H799" s="5">
        <f t="shared" si="76"/>
        <v>6.4999999999999503E-3</v>
      </c>
      <c r="I799" s="8">
        <f t="shared" si="78"/>
        <v>1.0527594977960564E-2</v>
      </c>
      <c r="J799" s="8">
        <f t="shared" si="77"/>
        <v>0.98342783540033307</v>
      </c>
    </row>
    <row r="800" spans="1:10" ht="15.75" thickBot="1">
      <c r="A800" s="5" t="s">
        <v>807</v>
      </c>
      <c r="B800" s="5">
        <v>1.0858000000000001</v>
      </c>
      <c r="C800" s="5">
        <v>1.0705</v>
      </c>
      <c r="D800" s="5">
        <v>1.0828</v>
      </c>
      <c r="E800" s="5">
        <f t="shared" si="73"/>
        <v>1.5300000000000091E-2</v>
      </c>
      <c r="F800" s="5">
        <f t="shared" si="74"/>
        <v>1.5300000000000091E-2</v>
      </c>
      <c r="G800" s="5">
        <f t="shared" si="75"/>
        <v>0</v>
      </c>
      <c r="H800" s="5">
        <f t="shared" si="76"/>
        <v>1.5300000000000091E-2</v>
      </c>
      <c r="I800" s="8">
        <f t="shared" si="78"/>
        <v>1.0868481050963387E-2</v>
      </c>
      <c r="J800" s="8">
        <f t="shared" si="77"/>
        <v>1.0037385529149785</v>
      </c>
    </row>
    <row r="801" spans="1:10" ht="15.75" thickBot="1">
      <c r="A801" s="5" t="s">
        <v>808</v>
      </c>
      <c r="B801" s="5">
        <v>1.085</v>
      </c>
      <c r="C801" s="5">
        <v>1.0762</v>
      </c>
      <c r="D801" s="5">
        <v>1.079</v>
      </c>
      <c r="E801" s="5">
        <f t="shared" si="73"/>
        <v>8.799999999999919E-3</v>
      </c>
      <c r="F801" s="5">
        <f t="shared" si="74"/>
        <v>2.1999999999999797E-3</v>
      </c>
      <c r="G801" s="5">
        <f t="shared" si="75"/>
        <v>6.5999999999999392E-3</v>
      </c>
      <c r="H801" s="5">
        <f t="shared" si="76"/>
        <v>8.799999999999919E-3</v>
      </c>
      <c r="I801" s="8">
        <f t="shared" si="78"/>
        <v>1.0720732404465997E-2</v>
      </c>
      <c r="J801" s="8">
        <f t="shared" si="77"/>
        <v>0.9935803896632065</v>
      </c>
    </row>
    <row r="802" spans="1:10" ht="15.75" thickBot="1">
      <c r="A802" s="5" t="s">
        <v>809</v>
      </c>
      <c r="B802" s="5">
        <v>1.0793999999999999</v>
      </c>
      <c r="C802" s="5">
        <v>1.0674999999999999</v>
      </c>
      <c r="D802" s="5">
        <v>1.0722</v>
      </c>
      <c r="E802" s="5">
        <f t="shared" si="73"/>
        <v>1.1900000000000022E-2</v>
      </c>
      <c r="F802" s="5">
        <f t="shared" si="74"/>
        <v>3.9999999999995595E-4</v>
      </c>
      <c r="G802" s="5">
        <f t="shared" si="75"/>
        <v>1.1500000000000066E-2</v>
      </c>
      <c r="H802" s="5">
        <f t="shared" si="76"/>
        <v>1.1900000000000022E-2</v>
      </c>
      <c r="I802" s="8">
        <f t="shared" si="78"/>
        <v>1.0804965804146999E-2</v>
      </c>
      <c r="J802" s="8">
        <f t="shared" si="77"/>
        <v>1.0077379037630105</v>
      </c>
    </row>
    <row r="803" spans="1:10" ht="15.75" thickBot="1">
      <c r="A803" s="5" t="s">
        <v>810</v>
      </c>
      <c r="B803" s="5">
        <v>1.0757000000000001</v>
      </c>
      <c r="C803" s="5">
        <v>1.0676000000000001</v>
      </c>
      <c r="D803" s="5">
        <v>1.0682</v>
      </c>
      <c r="E803" s="5">
        <f t="shared" si="73"/>
        <v>8.0999999999999961E-3</v>
      </c>
      <c r="F803" s="5">
        <f t="shared" si="74"/>
        <v>3.5000000000000586E-3</v>
      </c>
      <c r="G803" s="5">
        <f t="shared" si="75"/>
        <v>4.5999999999999375E-3</v>
      </c>
      <c r="H803" s="5">
        <f t="shared" si="76"/>
        <v>8.0999999999999961E-3</v>
      </c>
      <c r="I803" s="8">
        <f t="shared" si="78"/>
        <v>1.0611753960993642E-2</v>
      </c>
      <c r="J803" s="8">
        <f t="shared" si="77"/>
        <v>0.99342388700558348</v>
      </c>
    </row>
    <row r="804" spans="1:10" ht="15.75" thickBot="1">
      <c r="A804" s="5" t="s">
        <v>811</v>
      </c>
      <c r="B804" s="5">
        <v>1.0766</v>
      </c>
      <c r="C804" s="5">
        <v>1.0666</v>
      </c>
      <c r="D804" s="5">
        <v>1.0745</v>
      </c>
      <c r="E804" s="5">
        <f t="shared" si="73"/>
        <v>1.0000000000000009E-2</v>
      </c>
      <c r="F804" s="5">
        <f t="shared" si="74"/>
        <v>8.3999999999999631E-3</v>
      </c>
      <c r="G804" s="5">
        <f t="shared" si="75"/>
        <v>1.6000000000000458E-3</v>
      </c>
      <c r="H804" s="5">
        <f t="shared" si="76"/>
        <v>1.0000000000000009E-2</v>
      </c>
      <c r="I804" s="8">
        <f t="shared" si="78"/>
        <v>1.0568057249494098E-2</v>
      </c>
      <c r="J804" s="8">
        <f t="shared" si="77"/>
        <v>0.983532549976184</v>
      </c>
    </row>
    <row r="805" spans="1:10" ht="15.75" thickBot="1">
      <c r="A805" s="5" t="s">
        <v>812</v>
      </c>
      <c r="B805" s="5">
        <v>1.0834999999999999</v>
      </c>
      <c r="C805" s="5">
        <v>1.0740000000000001</v>
      </c>
      <c r="D805" s="5">
        <v>1.0817000000000001</v>
      </c>
      <c r="E805" s="5">
        <f t="shared" si="73"/>
        <v>9.4999999999998419E-3</v>
      </c>
      <c r="F805" s="5">
        <f t="shared" si="74"/>
        <v>8.999999999999897E-3</v>
      </c>
      <c r="G805" s="5">
        <f t="shared" si="75"/>
        <v>4.9999999999994493E-4</v>
      </c>
      <c r="H805" s="5">
        <f t="shared" si="76"/>
        <v>9.4999999999998419E-3</v>
      </c>
      <c r="I805" s="8">
        <f t="shared" si="78"/>
        <v>1.0491767445958795E-2</v>
      </c>
      <c r="J805" s="8">
        <f t="shared" si="77"/>
        <v>0.96993320199304733</v>
      </c>
    </row>
    <row r="806" spans="1:10" ht="15.75" thickBot="1">
      <c r="A806" s="5" t="s">
        <v>813</v>
      </c>
      <c r="B806" s="5">
        <v>1.0847</v>
      </c>
      <c r="C806" s="5">
        <v>1.0751999999999999</v>
      </c>
      <c r="D806" s="5">
        <v>1.0769</v>
      </c>
      <c r="E806" s="5">
        <f t="shared" si="73"/>
        <v>9.5000000000000639E-3</v>
      </c>
      <c r="F806" s="5">
        <f t="shared" si="74"/>
        <v>2.9999999999998916E-3</v>
      </c>
      <c r="G806" s="5">
        <f t="shared" si="75"/>
        <v>6.5000000000001723E-3</v>
      </c>
      <c r="H806" s="5">
        <f t="shared" si="76"/>
        <v>9.5000000000000639E-3</v>
      </c>
      <c r="I806" s="8">
        <f t="shared" si="78"/>
        <v>1.04209269141046E-2</v>
      </c>
      <c r="J806" s="8">
        <f t="shared" si="77"/>
        <v>0.96767823512903706</v>
      </c>
    </row>
    <row r="807" spans="1:10" ht="15.75" thickBot="1">
      <c r="A807" s="5" t="s">
        <v>814</v>
      </c>
      <c r="B807" s="5">
        <v>1.0807</v>
      </c>
      <c r="C807" s="5">
        <v>1.0708</v>
      </c>
      <c r="D807" s="5">
        <v>1.0793999999999999</v>
      </c>
      <c r="E807" s="5">
        <f t="shared" si="73"/>
        <v>9.9000000000000199E-3</v>
      </c>
      <c r="F807" s="5">
        <f t="shared" si="74"/>
        <v>3.8000000000000256E-3</v>
      </c>
      <c r="G807" s="5">
        <f t="shared" si="75"/>
        <v>6.0999999999999943E-3</v>
      </c>
      <c r="H807" s="5">
        <f t="shared" si="76"/>
        <v>9.9000000000000199E-3</v>
      </c>
      <c r="I807" s="8">
        <f t="shared" si="78"/>
        <v>1.0383717848811414E-2</v>
      </c>
      <c r="J807" s="8">
        <f t="shared" si="77"/>
        <v>0.96198979514650873</v>
      </c>
    </row>
    <row r="808" spans="1:10" ht="15.75" thickBot="1">
      <c r="A808" s="5" t="s">
        <v>815</v>
      </c>
      <c r="B808" s="5">
        <v>1.0822000000000001</v>
      </c>
      <c r="C808" s="5">
        <v>1.0744</v>
      </c>
      <c r="D808" s="5">
        <v>1.0757000000000001</v>
      </c>
      <c r="E808" s="5">
        <f t="shared" si="73"/>
        <v>7.8000000000000291E-3</v>
      </c>
      <c r="F808" s="5">
        <f t="shared" si="74"/>
        <v>2.8000000000001357E-3</v>
      </c>
      <c r="G808" s="5">
        <f t="shared" si="75"/>
        <v>4.9999999999998934E-3</v>
      </c>
      <c r="H808" s="5">
        <f t="shared" si="76"/>
        <v>7.8000000000000291E-3</v>
      </c>
      <c r="I808" s="8">
        <f t="shared" si="78"/>
        <v>1.0199166573896315E-2</v>
      </c>
      <c r="J808" s="8">
        <f t="shared" si="77"/>
        <v>0.94814228631554465</v>
      </c>
    </row>
    <row r="809" spans="1:10" ht="15.75" thickBot="1">
      <c r="A809" s="5" t="s">
        <v>816</v>
      </c>
      <c r="B809" s="5">
        <v>1.081</v>
      </c>
      <c r="C809" s="5">
        <v>1.0730999999999999</v>
      </c>
      <c r="D809" s="5">
        <v>1.0781000000000001</v>
      </c>
      <c r="E809" s="5">
        <f t="shared" si="73"/>
        <v>7.9000000000000181E-3</v>
      </c>
      <c r="F809" s="5">
        <f t="shared" si="74"/>
        <v>5.2999999999998604E-3</v>
      </c>
      <c r="G809" s="5">
        <f t="shared" si="75"/>
        <v>2.6000000000001577E-3</v>
      </c>
      <c r="H809" s="5">
        <f t="shared" si="76"/>
        <v>7.9000000000000181E-3</v>
      </c>
      <c r="I809" s="8">
        <f t="shared" si="78"/>
        <v>1.0034940390046579E-2</v>
      </c>
      <c r="J809" s="8">
        <f t="shared" si="77"/>
        <v>0.9307986633936165</v>
      </c>
    </row>
    <row r="810" spans="1:10" ht="15.75" thickBot="1">
      <c r="A810" s="5" t="s">
        <v>817</v>
      </c>
      <c r="B810" s="5">
        <v>1.0837000000000001</v>
      </c>
      <c r="C810" s="5">
        <v>1.0737000000000001</v>
      </c>
      <c r="D810" s="5">
        <v>1.0743</v>
      </c>
      <c r="E810" s="5">
        <f t="shared" si="73"/>
        <v>1.0000000000000009E-2</v>
      </c>
      <c r="F810" s="5">
        <f t="shared" si="74"/>
        <v>5.6000000000000494E-3</v>
      </c>
      <c r="G810" s="5">
        <f t="shared" si="75"/>
        <v>4.3999999999999595E-3</v>
      </c>
      <c r="H810" s="5">
        <f t="shared" si="76"/>
        <v>1.0000000000000009E-2</v>
      </c>
      <c r="I810" s="8">
        <f t="shared" si="78"/>
        <v>1.0032444647900396E-2</v>
      </c>
      <c r="J810" s="8">
        <f t="shared" si="77"/>
        <v>0.93385875899659276</v>
      </c>
    </row>
    <row r="811" spans="1:10" ht="15.75" thickBot="1">
      <c r="A811" s="5" t="s">
        <v>818</v>
      </c>
      <c r="B811" s="5">
        <v>1.0807</v>
      </c>
      <c r="C811" s="5">
        <v>1.0737000000000001</v>
      </c>
      <c r="D811" s="5">
        <v>1.08</v>
      </c>
      <c r="E811" s="5">
        <f t="shared" si="73"/>
        <v>6.9999999999998952E-3</v>
      </c>
      <c r="F811" s="5">
        <f t="shared" si="74"/>
        <v>6.3999999999999613E-3</v>
      </c>
      <c r="G811" s="5">
        <f t="shared" si="75"/>
        <v>5.9999999999993392E-4</v>
      </c>
      <c r="H811" s="5">
        <f t="shared" si="76"/>
        <v>6.9999999999998952E-3</v>
      </c>
      <c r="I811" s="8">
        <f t="shared" si="78"/>
        <v>9.8158414587646466E-3</v>
      </c>
      <c r="J811" s="8">
        <f t="shared" si="77"/>
        <v>0.9088742091448746</v>
      </c>
    </row>
    <row r="812" spans="1:10" ht="15.75" thickBot="1">
      <c r="A812" s="5" t="s">
        <v>819</v>
      </c>
      <c r="B812" s="5">
        <v>1.0901000000000001</v>
      </c>
      <c r="C812" s="5">
        <v>1.077</v>
      </c>
      <c r="D812" s="5">
        <v>1.0891</v>
      </c>
      <c r="E812" s="5">
        <f t="shared" si="73"/>
        <v>1.3100000000000112E-2</v>
      </c>
      <c r="F812" s="5">
        <f t="shared" si="74"/>
        <v>1.0099999999999998E-2</v>
      </c>
      <c r="G812" s="5">
        <f t="shared" si="75"/>
        <v>3.0000000000001137E-3</v>
      </c>
      <c r="H812" s="5">
        <f t="shared" si="76"/>
        <v>1.3100000000000112E-2</v>
      </c>
      <c r="I812" s="8">
        <f t="shared" si="78"/>
        <v>1.0050424211710037E-2</v>
      </c>
      <c r="J812" s="8">
        <f t="shared" si="77"/>
        <v>0.92281922795978666</v>
      </c>
    </row>
    <row r="813" spans="1:10" ht="15.75" thickBot="1">
      <c r="A813" s="5" t="s">
        <v>820</v>
      </c>
      <c r="B813" s="5">
        <v>1.0935999999999999</v>
      </c>
      <c r="C813" s="5">
        <v>1.0875999999999999</v>
      </c>
      <c r="D813" s="5">
        <v>1.0886</v>
      </c>
      <c r="E813" s="5">
        <f t="shared" si="73"/>
        <v>6.0000000000000053E-3</v>
      </c>
      <c r="F813" s="5">
        <f t="shared" si="74"/>
        <v>4.4999999999999485E-3</v>
      </c>
      <c r="G813" s="5">
        <f t="shared" si="75"/>
        <v>1.5000000000000568E-3</v>
      </c>
      <c r="H813" s="5">
        <f t="shared" si="76"/>
        <v>6.0000000000000053E-3</v>
      </c>
      <c r="I813" s="8">
        <f t="shared" si="78"/>
        <v>9.761108196587891E-3</v>
      </c>
      <c r="J813" s="8">
        <f t="shared" si="77"/>
        <v>0.89666619479954901</v>
      </c>
    </row>
    <row r="814" spans="1:10" ht="15.75" thickBot="1">
      <c r="A814" s="5" t="s">
        <v>821</v>
      </c>
      <c r="B814" s="5">
        <v>1.1003000000000001</v>
      </c>
      <c r="C814" s="5">
        <v>1.0886</v>
      </c>
      <c r="D814" s="5">
        <v>1.0954999999999999</v>
      </c>
      <c r="E814" s="5">
        <f t="shared" si="73"/>
        <v>1.1700000000000044E-2</v>
      </c>
      <c r="F814" s="5">
        <f t="shared" si="74"/>
        <v>1.1700000000000044E-2</v>
      </c>
      <c r="G814" s="5">
        <f t="shared" si="75"/>
        <v>0</v>
      </c>
      <c r="H814" s="5">
        <f t="shared" si="76"/>
        <v>1.1700000000000044E-2</v>
      </c>
      <c r="I814" s="8">
        <f t="shared" si="78"/>
        <v>9.8996004682601873E-3</v>
      </c>
      <c r="J814" s="8">
        <f t="shared" si="77"/>
        <v>0.90366047177181086</v>
      </c>
    </row>
    <row r="815" spans="1:10" ht="15.75" thickBot="1">
      <c r="A815" s="5" t="s">
        <v>822</v>
      </c>
      <c r="B815" s="5">
        <v>1.1009</v>
      </c>
      <c r="C815" s="5">
        <v>1.0926</v>
      </c>
      <c r="D815" s="5">
        <v>1.0971</v>
      </c>
      <c r="E815" s="5">
        <f t="shared" si="73"/>
        <v>8.2999999999999741E-3</v>
      </c>
      <c r="F815" s="5">
        <f t="shared" si="74"/>
        <v>5.4000000000000714E-3</v>
      </c>
      <c r="G815" s="5">
        <f t="shared" si="75"/>
        <v>2.8999999999999027E-3</v>
      </c>
      <c r="H815" s="5">
        <f t="shared" si="76"/>
        <v>8.2999999999999741E-3</v>
      </c>
      <c r="I815" s="8">
        <f t="shared" si="78"/>
        <v>9.7853432919558867E-3</v>
      </c>
      <c r="J815" s="8">
        <f t="shared" si="77"/>
        <v>0.89192810973984926</v>
      </c>
    </row>
    <row r="816" spans="1:10" ht="15.75" thickBot="1">
      <c r="A816" s="5" t="s">
        <v>823</v>
      </c>
      <c r="B816" s="5">
        <v>1.1066</v>
      </c>
      <c r="C816" s="5">
        <v>1.0967</v>
      </c>
      <c r="D816" s="5">
        <v>1.1008</v>
      </c>
      <c r="E816" s="5">
        <f t="shared" si="73"/>
        <v>9.9000000000000199E-3</v>
      </c>
      <c r="F816" s="5">
        <f t="shared" si="74"/>
        <v>9.5000000000000639E-3</v>
      </c>
      <c r="G816" s="5">
        <f t="shared" si="75"/>
        <v>3.9999999999995595E-4</v>
      </c>
      <c r="H816" s="5">
        <f t="shared" si="76"/>
        <v>9.9000000000000199E-3</v>
      </c>
      <c r="I816" s="8">
        <f t="shared" si="78"/>
        <v>9.7935330568161821E-3</v>
      </c>
      <c r="J816" s="8">
        <f t="shared" si="77"/>
        <v>0.88967415123693516</v>
      </c>
    </row>
    <row r="817" spans="1:10" ht="15.75" thickBot="1">
      <c r="A817" s="5" t="s">
        <v>824</v>
      </c>
      <c r="B817" s="5">
        <v>1.1073</v>
      </c>
      <c r="C817" s="5">
        <v>1.0998000000000001</v>
      </c>
      <c r="D817" s="5">
        <v>1.1054999999999999</v>
      </c>
      <c r="E817" s="5">
        <f t="shared" si="73"/>
        <v>7.4999999999998401E-3</v>
      </c>
      <c r="F817" s="5">
        <f t="shared" si="74"/>
        <v>6.4999999999999503E-3</v>
      </c>
      <c r="G817" s="5">
        <f t="shared" si="75"/>
        <v>9.9999999999988987E-4</v>
      </c>
      <c r="H817" s="5">
        <f t="shared" si="76"/>
        <v>7.4999999999998401E-3</v>
      </c>
      <c r="I817" s="8">
        <f t="shared" si="78"/>
        <v>9.6297092670435853E-3</v>
      </c>
      <c r="J817" s="8">
        <f t="shared" si="77"/>
        <v>0.87107275142863738</v>
      </c>
    </row>
    <row r="818" spans="1:10" ht="15.75" thickBot="1">
      <c r="A818" s="5" t="s">
        <v>825</v>
      </c>
      <c r="B818" s="5">
        <v>1.1083000000000001</v>
      </c>
      <c r="C818" s="5">
        <v>1.1006</v>
      </c>
      <c r="D818" s="5">
        <v>1.1037999999999999</v>
      </c>
      <c r="E818" s="5">
        <f t="shared" si="73"/>
        <v>7.7000000000000401E-3</v>
      </c>
      <c r="F818" s="5">
        <f t="shared" si="74"/>
        <v>2.8000000000001357E-3</v>
      </c>
      <c r="G818" s="5">
        <f t="shared" si="75"/>
        <v>4.8999999999999044E-3</v>
      </c>
      <c r="H818" s="5">
        <f t="shared" si="76"/>
        <v>7.7000000000000401E-3</v>
      </c>
      <c r="I818" s="8">
        <f t="shared" si="78"/>
        <v>9.491872890826189E-3</v>
      </c>
      <c r="J818" s="8">
        <f t="shared" si="77"/>
        <v>0.85992687903843001</v>
      </c>
    </row>
    <row r="819" spans="1:10" ht="15.75" thickBot="1">
      <c r="A819" s="5" t="s">
        <v>826</v>
      </c>
      <c r="B819" s="5">
        <v>1.1056999999999999</v>
      </c>
      <c r="C819" s="5">
        <v>1.0984</v>
      </c>
      <c r="D819" s="5">
        <v>1.0995999999999999</v>
      </c>
      <c r="E819" s="5">
        <f t="shared" si="73"/>
        <v>7.2999999999998622E-3</v>
      </c>
      <c r="F819" s="5">
        <f t="shared" si="74"/>
        <v>1.9000000000000128E-3</v>
      </c>
      <c r="G819" s="5">
        <f t="shared" si="75"/>
        <v>5.3999999999998494E-3</v>
      </c>
      <c r="H819" s="5">
        <f t="shared" si="76"/>
        <v>7.2999999999998622E-3</v>
      </c>
      <c r="I819" s="8">
        <f t="shared" si="78"/>
        <v>9.3353105414814529E-3</v>
      </c>
      <c r="J819" s="8">
        <f t="shared" si="77"/>
        <v>0.84897331224822237</v>
      </c>
    </row>
    <row r="820" spans="1:10" ht="15.75" thickBot="1">
      <c r="A820" s="5" t="s">
        <v>827</v>
      </c>
      <c r="B820" s="5">
        <v>1.0994999999999999</v>
      </c>
      <c r="C820" s="5">
        <v>1.0781000000000001</v>
      </c>
      <c r="D820" s="5">
        <v>1.0783</v>
      </c>
      <c r="E820" s="5">
        <f t="shared" si="73"/>
        <v>2.1399999999999864E-2</v>
      </c>
      <c r="F820" s="5">
        <f t="shared" si="74"/>
        <v>9.9999999999988987E-5</v>
      </c>
      <c r="G820" s="5">
        <f t="shared" si="75"/>
        <v>2.1499999999999853E-2</v>
      </c>
      <c r="H820" s="5">
        <f t="shared" si="76"/>
        <v>2.1599999999999842E-2</v>
      </c>
      <c r="I820" s="8">
        <f t="shared" si="78"/>
        <v>1.0211359788518479E-2</v>
      </c>
      <c r="J820" s="8">
        <f t="shared" si="77"/>
        <v>0.94698690424914012</v>
      </c>
    </row>
    <row r="821" spans="1:10" ht="15.75" thickBot="1">
      <c r="A821" s="5" t="s">
        <v>828</v>
      </c>
      <c r="B821" s="5">
        <v>1.0820000000000001</v>
      </c>
      <c r="C821" s="5">
        <v>1.0693999999999999</v>
      </c>
      <c r="D821" s="5">
        <v>1.0736000000000001</v>
      </c>
      <c r="E821" s="5">
        <f t="shared" si="73"/>
        <v>1.2600000000000167E-2</v>
      </c>
      <c r="F821" s="5">
        <f t="shared" si="74"/>
        <v>3.7000000000000366E-3</v>
      </c>
      <c r="G821" s="5">
        <f t="shared" si="75"/>
        <v>8.90000000000013E-3</v>
      </c>
      <c r="H821" s="5">
        <f t="shared" si="76"/>
        <v>1.2600000000000167E-2</v>
      </c>
      <c r="I821" s="8">
        <f t="shared" si="78"/>
        <v>1.0381976946481459E-2</v>
      </c>
      <c r="J821" s="8">
        <f t="shared" si="77"/>
        <v>0.96702467832353367</v>
      </c>
    </row>
    <row r="822" spans="1:10" ht="15.75" thickBot="1">
      <c r="A822" s="5" t="s">
        <v>829</v>
      </c>
      <c r="B822" s="5">
        <v>1.0843</v>
      </c>
      <c r="C822" s="5">
        <v>1.0584</v>
      </c>
      <c r="D822" s="5">
        <v>1.0618000000000001</v>
      </c>
      <c r="E822" s="5">
        <f t="shared" si="73"/>
        <v>2.5900000000000034E-2</v>
      </c>
      <c r="F822" s="5">
        <f t="shared" si="74"/>
        <v>1.0699999999999932E-2</v>
      </c>
      <c r="G822" s="5">
        <f t="shared" si="75"/>
        <v>1.5200000000000102E-2</v>
      </c>
      <c r="H822" s="5">
        <f t="shared" si="76"/>
        <v>2.5900000000000034E-2</v>
      </c>
      <c r="I822" s="8">
        <f t="shared" si="78"/>
        <v>1.149040716458993E-2</v>
      </c>
      <c r="J822" s="8">
        <f t="shared" si="77"/>
        <v>1.0821630405528282</v>
      </c>
    </row>
    <row r="823" spans="1:10" ht="15.75" thickBot="1">
      <c r="A823" s="5" t="s">
        <v>830</v>
      </c>
      <c r="B823" s="5">
        <v>1.0652999999999999</v>
      </c>
      <c r="C823" s="5">
        <v>1.0544</v>
      </c>
      <c r="D823" s="5">
        <v>1.0631999999999999</v>
      </c>
      <c r="E823" s="5">
        <f t="shared" si="73"/>
        <v>1.089999999999991E-2</v>
      </c>
      <c r="F823" s="5">
        <f t="shared" si="74"/>
        <v>3.4999999999998366E-3</v>
      </c>
      <c r="G823" s="5">
        <f t="shared" si="75"/>
        <v>7.4000000000000732E-3</v>
      </c>
      <c r="H823" s="5">
        <f t="shared" si="76"/>
        <v>1.089999999999991E-2</v>
      </c>
      <c r="I823" s="8">
        <f t="shared" si="78"/>
        <v>1.144823522426207E-2</v>
      </c>
      <c r="J823" s="8">
        <f t="shared" si="77"/>
        <v>1.0767715598440624</v>
      </c>
    </row>
    <row r="824" spans="1:10" ht="15.75" thickBot="1">
      <c r="A824" s="5" t="s">
        <v>831</v>
      </c>
      <c r="B824" s="5">
        <v>1.0652999999999999</v>
      </c>
      <c r="C824" s="5">
        <v>1.0538000000000001</v>
      </c>
      <c r="D824" s="5">
        <v>1.0644</v>
      </c>
      <c r="E824" s="5">
        <f t="shared" si="73"/>
        <v>1.1499999999999844E-2</v>
      </c>
      <c r="F824" s="5">
        <f t="shared" si="74"/>
        <v>2.0999999999999908E-3</v>
      </c>
      <c r="G824" s="5">
        <f t="shared" si="75"/>
        <v>9.3999999999998529E-3</v>
      </c>
      <c r="H824" s="5">
        <f t="shared" si="76"/>
        <v>1.1499999999999844E-2</v>
      </c>
      <c r="I824" s="8">
        <f t="shared" si="78"/>
        <v>1.1451932708243339E-2</v>
      </c>
      <c r="J824" s="8">
        <f t="shared" si="77"/>
        <v>1.0759049895005015</v>
      </c>
    </row>
    <row r="825" spans="1:10" ht="15.75" thickBot="1">
      <c r="A825" s="5" t="s">
        <v>832</v>
      </c>
      <c r="B825" s="5">
        <v>1.0654999999999999</v>
      </c>
      <c r="C825" s="5">
        <v>1.0549999999999999</v>
      </c>
      <c r="D825" s="5">
        <v>1.0583</v>
      </c>
      <c r="E825" s="5">
        <f t="shared" si="73"/>
        <v>1.0499999999999954E-2</v>
      </c>
      <c r="F825" s="5">
        <f t="shared" si="74"/>
        <v>1.0999999999998789E-3</v>
      </c>
      <c r="G825" s="5">
        <f t="shared" si="75"/>
        <v>9.400000000000075E-3</v>
      </c>
      <c r="H825" s="5">
        <f t="shared" si="76"/>
        <v>1.0499999999999954E-2</v>
      </c>
      <c r="I825" s="8">
        <f t="shared" si="78"/>
        <v>1.1383937514797382E-2</v>
      </c>
      <c r="J825" s="8">
        <f t="shared" si="77"/>
        <v>1.0756815189263329</v>
      </c>
    </row>
    <row r="826" spans="1:10" ht="15.75" thickBot="1">
      <c r="A826" s="5" t="s">
        <v>833</v>
      </c>
      <c r="B826" s="5">
        <v>1.0669999999999999</v>
      </c>
      <c r="C826" s="5">
        <v>1.0531999999999999</v>
      </c>
      <c r="D826" s="5">
        <v>1.0602</v>
      </c>
      <c r="E826" s="5">
        <f t="shared" si="73"/>
        <v>1.3800000000000034E-2</v>
      </c>
      <c r="F826" s="5">
        <f t="shared" si="74"/>
        <v>8.69999999999993E-3</v>
      </c>
      <c r="G826" s="5">
        <f t="shared" si="75"/>
        <v>5.1000000000001044E-3</v>
      </c>
      <c r="H826" s="5">
        <f t="shared" si="76"/>
        <v>1.3800000000000034E-2</v>
      </c>
      <c r="I826" s="8">
        <f t="shared" si="78"/>
        <v>1.1556513406597571E-2</v>
      </c>
      <c r="J826" s="8">
        <f t="shared" si="77"/>
        <v>1.0900314475191069</v>
      </c>
    </row>
    <row r="827" spans="1:10" ht="15.75" thickBot="1">
      <c r="A827" s="5" t="s">
        <v>834</v>
      </c>
      <c r="B827" s="5">
        <v>1.0607</v>
      </c>
      <c r="C827" s="5">
        <v>1.0528999999999999</v>
      </c>
      <c r="D827" s="5">
        <v>1.0595000000000001</v>
      </c>
      <c r="E827" s="5">
        <f t="shared" si="73"/>
        <v>7.8000000000000291E-3</v>
      </c>
      <c r="F827" s="5">
        <f t="shared" si="74"/>
        <v>4.9999999999994493E-4</v>
      </c>
      <c r="G827" s="5">
        <f t="shared" si="75"/>
        <v>7.3000000000000842E-3</v>
      </c>
      <c r="H827" s="5">
        <f t="shared" si="76"/>
        <v>7.8000000000000291E-3</v>
      </c>
      <c r="I827" s="8">
        <f t="shared" si="78"/>
        <v>1.1288191020412033E-2</v>
      </c>
      <c r="J827" s="8">
        <f t="shared" si="77"/>
        <v>1.0654262407184552</v>
      </c>
    </row>
    <row r="828" spans="1:10" ht="15.75" thickBot="1">
      <c r="A828" s="5" t="s">
        <v>835</v>
      </c>
      <c r="B828" s="5">
        <v>1.0673999999999999</v>
      </c>
      <c r="C828" s="5">
        <v>1.0564</v>
      </c>
      <c r="D828" s="5">
        <v>1.0645</v>
      </c>
      <c r="E828" s="5">
        <f t="shared" si="73"/>
        <v>1.0999999999999899E-2</v>
      </c>
      <c r="F828" s="5">
        <f t="shared" si="74"/>
        <v>7.8999999999997961E-3</v>
      </c>
      <c r="G828" s="5">
        <f t="shared" si="75"/>
        <v>3.1000000000001027E-3</v>
      </c>
      <c r="H828" s="5">
        <f t="shared" si="76"/>
        <v>1.0999999999999899E-2</v>
      </c>
      <c r="I828" s="8">
        <f t="shared" si="78"/>
        <v>1.126760594752545E-2</v>
      </c>
      <c r="J828" s="8">
        <f t="shared" si="77"/>
        <v>1.0584881115571114</v>
      </c>
    </row>
    <row r="829" spans="1:10" ht="15.75" thickBot="1">
      <c r="A829" s="5" t="s">
        <v>836</v>
      </c>
      <c r="B829" s="5">
        <v>1.0721000000000001</v>
      </c>
      <c r="C829" s="5">
        <v>1.0629</v>
      </c>
      <c r="D829" s="5">
        <v>1.0660000000000001</v>
      </c>
      <c r="E829" s="5">
        <f t="shared" si="73"/>
        <v>9.200000000000097E-3</v>
      </c>
      <c r="F829" s="5">
        <f t="shared" si="74"/>
        <v>7.6000000000000512E-3</v>
      </c>
      <c r="G829" s="5">
        <f t="shared" si="75"/>
        <v>1.6000000000000458E-3</v>
      </c>
      <c r="H829" s="5">
        <f t="shared" si="76"/>
        <v>9.200000000000097E-3</v>
      </c>
      <c r="I829" s="8">
        <f t="shared" si="78"/>
        <v>1.1119919808416496E-2</v>
      </c>
      <c r="J829" s="8">
        <f t="shared" si="77"/>
        <v>1.0431444473186204</v>
      </c>
    </row>
    <row r="830" spans="1:10" ht="15.75" thickBot="1">
      <c r="A830" s="5" t="s">
        <v>837</v>
      </c>
      <c r="B830" s="5">
        <v>1.0702</v>
      </c>
      <c r="C830" s="5">
        <v>1.0619000000000001</v>
      </c>
      <c r="D830" s="5">
        <v>1.0693999999999999</v>
      </c>
      <c r="E830" s="5">
        <f t="shared" si="73"/>
        <v>8.2999999999999741E-3</v>
      </c>
      <c r="F830" s="5">
        <f t="shared" si="74"/>
        <v>4.1999999999999815E-3</v>
      </c>
      <c r="G830" s="5">
        <f t="shared" si="75"/>
        <v>4.0999999999999925E-3</v>
      </c>
      <c r="H830" s="5">
        <f t="shared" si="76"/>
        <v>8.2999999999999741E-3</v>
      </c>
      <c r="I830" s="8">
        <f t="shared" si="78"/>
        <v>1.0918496964958172E-2</v>
      </c>
      <c r="J830" s="8">
        <f t="shared" si="77"/>
        <v>1.0209927964239922</v>
      </c>
    </row>
    <row r="831" spans="1:10" ht="15.75" thickBot="1">
      <c r="A831" s="5" t="s">
        <v>838</v>
      </c>
      <c r="B831" s="5">
        <v>1.0744</v>
      </c>
      <c r="C831" s="5">
        <v>1.0658000000000001</v>
      </c>
      <c r="D831" s="5">
        <v>1.0694999999999999</v>
      </c>
      <c r="E831" s="5">
        <f t="shared" si="73"/>
        <v>8.599999999999941E-3</v>
      </c>
      <c r="F831" s="5">
        <f t="shared" si="74"/>
        <v>5.0000000000001155E-3</v>
      </c>
      <c r="G831" s="5">
        <f t="shared" si="75"/>
        <v>3.5999999999998256E-3</v>
      </c>
      <c r="H831" s="5">
        <f t="shared" si="76"/>
        <v>8.599999999999941E-3</v>
      </c>
      <c r="I831" s="8">
        <f t="shared" si="78"/>
        <v>1.0752890038889728E-2</v>
      </c>
      <c r="J831" s="8">
        <f t="shared" si="77"/>
        <v>1.0054128133604234</v>
      </c>
    </row>
    <row r="832" spans="1:10" ht="15.75" thickBot="1">
      <c r="A832" s="5" t="s">
        <v>839</v>
      </c>
      <c r="B832" s="5">
        <v>1.08</v>
      </c>
      <c r="C832" s="5">
        <v>1.0777000000000001</v>
      </c>
      <c r="D832" s="5">
        <v>1.0786</v>
      </c>
      <c r="E832" s="5">
        <f t="shared" si="73"/>
        <v>2.2999999999999687E-3</v>
      </c>
      <c r="F832" s="5">
        <f t="shared" si="74"/>
        <v>1.0500000000000176E-2</v>
      </c>
      <c r="G832" s="5">
        <f t="shared" si="75"/>
        <v>8.2000000000002071E-3</v>
      </c>
      <c r="H832" s="5">
        <f t="shared" si="76"/>
        <v>1.8700000000000383E-2</v>
      </c>
      <c r="I832" s="8">
        <f t="shared" si="78"/>
        <v>1.1320540750397632E-2</v>
      </c>
      <c r="J832" s="8">
        <f t="shared" si="77"/>
        <v>1.0495587567585418</v>
      </c>
    </row>
    <row r="833" spans="1:10" ht="15.75" thickBot="1">
      <c r="A833" s="5" t="s">
        <v>840</v>
      </c>
      <c r="B833" s="5">
        <v>1.0931</v>
      </c>
      <c r="C833" s="5">
        <v>1.0779000000000001</v>
      </c>
      <c r="D833" s="5">
        <v>1.0916999999999999</v>
      </c>
      <c r="E833" s="5">
        <f t="shared" si="73"/>
        <v>1.519999999999988E-2</v>
      </c>
      <c r="F833" s="5">
        <f t="shared" si="74"/>
        <v>1.4499999999999957E-2</v>
      </c>
      <c r="G833" s="5">
        <f t="shared" si="75"/>
        <v>6.9999999999992291E-4</v>
      </c>
      <c r="H833" s="5">
        <f t="shared" si="76"/>
        <v>1.519999999999988E-2</v>
      </c>
      <c r="I833" s="8">
        <f t="shared" si="78"/>
        <v>1.1597644982512078E-2</v>
      </c>
      <c r="J833" s="8">
        <f t="shared" si="77"/>
        <v>1.0623472549704205</v>
      </c>
    </row>
    <row r="834" spans="1:10" ht="15.75" thickBot="1">
      <c r="A834" s="5" t="s">
        <v>841</v>
      </c>
      <c r="B834" s="5">
        <v>1.0958000000000001</v>
      </c>
      <c r="C834" s="5">
        <v>1.083</v>
      </c>
      <c r="D834" s="5">
        <v>1.0934999999999999</v>
      </c>
      <c r="E834" s="5">
        <f t="shared" si="73"/>
        <v>1.2800000000000145E-2</v>
      </c>
      <c r="F834" s="5">
        <f t="shared" si="74"/>
        <v>4.1000000000002146E-3</v>
      </c>
      <c r="G834" s="5">
        <f t="shared" si="75"/>
        <v>8.69999999999993E-3</v>
      </c>
      <c r="H834" s="5">
        <f t="shared" si="76"/>
        <v>1.2800000000000145E-2</v>
      </c>
      <c r="I834" s="8">
        <f t="shared" si="78"/>
        <v>1.1683527483761225E-2</v>
      </c>
      <c r="J834" s="8">
        <f t="shared" si="77"/>
        <v>1.0684524447884065</v>
      </c>
    </row>
    <row r="835" spans="1:10" ht="15.75" thickBot="1">
      <c r="A835" s="5" t="s">
        <v>842</v>
      </c>
      <c r="B835" s="5">
        <v>1.0942000000000001</v>
      </c>
      <c r="C835" s="5">
        <v>1.0728</v>
      </c>
      <c r="D835" s="5">
        <v>1.0763</v>
      </c>
      <c r="E835" s="5">
        <f t="shared" ref="E835:E898" si="79">B835-C835</f>
        <v>2.1400000000000086E-2</v>
      </c>
      <c r="F835" s="5">
        <f t="shared" si="74"/>
        <v>7.0000000000014495E-4</v>
      </c>
      <c r="G835" s="5">
        <f t="shared" si="75"/>
        <v>2.0699999999999941E-2</v>
      </c>
      <c r="H835" s="5">
        <f t="shared" si="76"/>
        <v>2.1400000000000086E-2</v>
      </c>
      <c r="I835" s="8">
        <f t="shared" si="78"/>
        <v>1.2377561234921144E-2</v>
      </c>
      <c r="J835" s="8">
        <f t="shared" si="77"/>
        <v>1.1500103349364623</v>
      </c>
    </row>
    <row r="836" spans="1:10" ht="15.75" thickBot="1">
      <c r="A836" s="5" t="s">
        <v>843</v>
      </c>
      <c r="B836" s="5">
        <v>1.0790999999999999</v>
      </c>
      <c r="C836" s="5">
        <v>1.0682</v>
      </c>
      <c r="D836" s="5">
        <v>1.0762</v>
      </c>
      <c r="E836" s="5">
        <f t="shared" si="79"/>
        <v>1.089999999999991E-2</v>
      </c>
      <c r="F836" s="5">
        <f t="shared" ref="F836:F899" si="80">ABS(B836-D835)</f>
        <v>2.7999999999999137E-3</v>
      </c>
      <c r="G836" s="5">
        <f t="shared" ref="G836:G899" si="81">ABS(C836-D835)</f>
        <v>8.0999999999999961E-3</v>
      </c>
      <c r="H836" s="5">
        <f t="shared" ref="H836:H899" si="82">ABS(F836+G836)</f>
        <v>1.089999999999991E-2</v>
      </c>
      <c r="I836" s="8">
        <f t="shared" si="78"/>
        <v>1.2272021146712483E-2</v>
      </c>
      <c r="J836" s="8">
        <f t="shared" si="77"/>
        <v>1.1403104577878167</v>
      </c>
    </row>
    <row r="837" spans="1:10" ht="15.75" thickBot="1">
      <c r="A837" s="5" t="s">
        <v>844</v>
      </c>
      <c r="B837" s="5">
        <v>1.0731999999999999</v>
      </c>
      <c r="C837" s="5">
        <v>1.0657000000000001</v>
      </c>
      <c r="D837" s="5">
        <v>1.0673999999999999</v>
      </c>
      <c r="E837" s="5">
        <f t="shared" si="79"/>
        <v>7.4999999999998401E-3</v>
      </c>
      <c r="F837" s="5">
        <f t="shared" si="80"/>
        <v>3.0000000000001137E-3</v>
      </c>
      <c r="G837" s="5">
        <f t="shared" si="81"/>
        <v>1.0499999999999954E-2</v>
      </c>
      <c r="H837" s="5">
        <f t="shared" si="82"/>
        <v>1.3500000000000068E-2</v>
      </c>
      <c r="I837" s="8">
        <f t="shared" si="78"/>
        <v>1.2359733921947311E-2</v>
      </c>
      <c r="J837" s="8">
        <f t="shared" si="77"/>
        <v>1.1579289790094915</v>
      </c>
    </row>
    <row r="838" spans="1:10" ht="15.75" thickBot="1">
      <c r="A838" s="5" t="s">
        <v>845</v>
      </c>
      <c r="B838" s="5">
        <v>1.0702</v>
      </c>
      <c r="C838" s="5">
        <v>1.0557000000000001</v>
      </c>
      <c r="D838" s="5">
        <v>1.0678000000000001</v>
      </c>
      <c r="E838" s="5">
        <f t="shared" si="79"/>
        <v>1.4499999999999957E-2</v>
      </c>
      <c r="F838" s="5">
        <f t="shared" si="80"/>
        <v>2.8000000000001357E-3</v>
      </c>
      <c r="G838" s="5">
        <f t="shared" si="81"/>
        <v>1.1699999999999822E-2</v>
      </c>
      <c r="H838" s="5">
        <f t="shared" si="82"/>
        <v>1.4499999999999957E-2</v>
      </c>
      <c r="I838" s="8">
        <f t="shared" si="78"/>
        <v>1.2512610070379643E-2</v>
      </c>
      <c r="J838" s="8">
        <f t="shared" si="77"/>
        <v>1.1718121436954152</v>
      </c>
    </row>
    <row r="839" spans="1:10" ht="15.75" thickBot="1">
      <c r="A839" s="5" t="s">
        <v>846</v>
      </c>
      <c r="B839" s="5">
        <v>1.0728</v>
      </c>
      <c r="C839" s="5">
        <v>1.0638000000000001</v>
      </c>
      <c r="D839" s="5">
        <v>1.0717000000000001</v>
      </c>
      <c r="E839" s="5">
        <f t="shared" si="79"/>
        <v>8.999999999999897E-3</v>
      </c>
      <c r="F839" s="5">
        <f t="shared" si="80"/>
        <v>4.9999999999998934E-3</v>
      </c>
      <c r="G839" s="5">
        <f t="shared" si="81"/>
        <v>4.0000000000000036E-3</v>
      </c>
      <c r="H839" s="5">
        <f t="shared" si="82"/>
        <v>8.999999999999897E-3</v>
      </c>
      <c r="I839" s="8">
        <f t="shared" si="78"/>
        <v>1.2261709351066805E-2</v>
      </c>
      <c r="J839" s="8">
        <f t="shared" si="77"/>
        <v>1.144136358222152</v>
      </c>
    </row>
    <row r="840" spans="1:10" ht="15.75" thickBot="1">
      <c r="A840" s="5" t="s">
        <v>847</v>
      </c>
      <c r="B840" s="5">
        <v>1.0782</v>
      </c>
      <c r="C840" s="5">
        <v>1.0670999999999999</v>
      </c>
      <c r="D840" s="5">
        <v>1.0769</v>
      </c>
      <c r="E840" s="5">
        <f t="shared" si="79"/>
        <v>1.110000000000011E-2</v>
      </c>
      <c r="F840" s="5">
        <f t="shared" si="80"/>
        <v>6.4999999999999503E-3</v>
      </c>
      <c r="G840" s="5">
        <f t="shared" si="81"/>
        <v>4.6000000000001595E-3</v>
      </c>
      <c r="H840" s="5">
        <f t="shared" si="82"/>
        <v>1.110000000000011E-2</v>
      </c>
      <c r="I840" s="8">
        <f t="shared" si="78"/>
        <v>1.2178730111704898E-2</v>
      </c>
      <c r="J840" s="8">
        <f t="shared" si="77"/>
        <v>1.13090631550793</v>
      </c>
    </row>
    <row r="841" spans="1:10" ht="15.75" thickBot="1">
      <c r="A841" s="5" t="s">
        <v>848</v>
      </c>
      <c r="B841" s="5">
        <v>1.083</v>
      </c>
      <c r="C841" s="5">
        <v>1.0757000000000001</v>
      </c>
      <c r="D841" s="5">
        <v>1.0784</v>
      </c>
      <c r="E841" s="5">
        <f t="shared" si="79"/>
        <v>7.2999999999998622E-3</v>
      </c>
      <c r="F841" s="5">
        <f t="shared" si="80"/>
        <v>6.0999999999999943E-3</v>
      </c>
      <c r="G841" s="5">
        <f t="shared" si="81"/>
        <v>1.1999999999998678E-3</v>
      </c>
      <c r="H841" s="5">
        <f t="shared" si="82"/>
        <v>7.2999999999998622E-3</v>
      </c>
      <c r="I841" s="8">
        <f t="shared" si="78"/>
        <v>1.1830249389440254E-2</v>
      </c>
      <c r="J841" s="8">
        <f t="shared" si="77"/>
        <v>1.0970186748368187</v>
      </c>
    </row>
    <row r="842" spans="1:10" ht="15.75" thickBot="1">
      <c r="A842" s="5" t="s">
        <v>849</v>
      </c>
      <c r="B842" s="5">
        <v>1.0753999999999999</v>
      </c>
      <c r="C842" s="5">
        <v>1.0713999999999999</v>
      </c>
      <c r="D842" s="5">
        <v>1.0724</v>
      </c>
      <c r="E842" s="5">
        <f t="shared" si="79"/>
        <v>4.0000000000000036E-3</v>
      </c>
      <c r="F842" s="5">
        <f t="shared" si="80"/>
        <v>3.0000000000001137E-3</v>
      </c>
      <c r="G842" s="5">
        <f t="shared" si="81"/>
        <v>7.0000000000001172E-3</v>
      </c>
      <c r="H842" s="5">
        <f t="shared" si="82"/>
        <v>1.0000000000000231E-2</v>
      </c>
      <c r="I842" s="8">
        <f t="shared" si="78"/>
        <v>1.1699517290194538E-2</v>
      </c>
      <c r="J842" s="8">
        <f t="shared" si="77"/>
        <v>1.0909658047551789</v>
      </c>
    </row>
    <row r="843" spans="1:10" ht="15.75" thickBot="1">
      <c r="A843" s="5" t="s">
        <v>850</v>
      </c>
      <c r="B843" s="5">
        <v>1.0810999999999999</v>
      </c>
      <c r="C843" s="5">
        <v>1.0712999999999999</v>
      </c>
      <c r="D843" s="5">
        <v>1.0772999999999999</v>
      </c>
      <c r="E843" s="5">
        <f t="shared" si="79"/>
        <v>9.8000000000000309E-3</v>
      </c>
      <c r="F843" s="5">
        <f t="shared" si="80"/>
        <v>8.69999999999993E-3</v>
      </c>
      <c r="G843" s="5">
        <f t="shared" si="81"/>
        <v>1.1000000000001009E-3</v>
      </c>
      <c r="H843" s="5">
        <f t="shared" si="82"/>
        <v>9.8000000000000309E-3</v>
      </c>
      <c r="I843" s="8">
        <f t="shared" si="78"/>
        <v>1.1563837483752074E-2</v>
      </c>
      <c r="J843" s="8">
        <f t="shared" si="77"/>
        <v>1.0734092159799569</v>
      </c>
    </row>
    <row r="844" spans="1:10" ht="15.75" thickBot="1">
      <c r="A844" s="5" t="s">
        <v>851</v>
      </c>
      <c r="B844" s="5">
        <v>1.0821000000000001</v>
      </c>
      <c r="C844" s="5">
        <v>1.0714999999999999</v>
      </c>
      <c r="D844" s="5">
        <v>1.0791999999999999</v>
      </c>
      <c r="E844" s="5">
        <f t="shared" si="79"/>
        <v>1.0600000000000165E-2</v>
      </c>
      <c r="F844" s="5">
        <f t="shared" si="80"/>
        <v>4.8000000000001375E-3</v>
      </c>
      <c r="G844" s="5">
        <f t="shared" si="81"/>
        <v>5.8000000000000274E-3</v>
      </c>
      <c r="H844" s="5">
        <f t="shared" si="82"/>
        <v>1.0600000000000165E-2</v>
      </c>
      <c r="I844" s="8">
        <f t="shared" si="78"/>
        <v>1.1494991949198365E-2</v>
      </c>
      <c r="J844" s="8">
        <f t="shared" si="77"/>
        <v>1.0651400990732363</v>
      </c>
    </row>
    <row r="845" spans="1:10" ht="15.75" thickBot="1">
      <c r="A845" s="5" t="s">
        <v>852</v>
      </c>
      <c r="B845" s="5">
        <v>1.0919000000000001</v>
      </c>
      <c r="C845" s="5">
        <v>1.0780000000000001</v>
      </c>
      <c r="D845" s="5">
        <v>1.0906</v>
      </c>
      <c r="E845" s="5">
        <f t="shared" si="79"/>
        <v>1.3900000000000023E-2</v>
      </c>
      <c r="F845" s="5">
        <f t="shared" si="80"/>
        <v>1.2700000000000156E-2</v>
      </c>
      <c r="G845" s="5">
        <f t="shared" si="81"/>
        <v>1.1999999999998678E-3</v>
      </c>
      <c r="H845" s="5">
        <f t="shared" si="82"/>
        <v>1.3900000000000023E-2</v>
      </c>
      <c r="I845" s="8">
        <f t="shared" si="78"/>
        <v>1.166677823854134E-2</v>
      </c>
      <c r="J845" s="8">
        <f t="shared" si="77"/>
        <v>1.0697577699010947</v>
      </c>
    </row>
    <row r="846" spans="1:10" ht="15.75" thickBot="1">
      <c r="A846" s="5" t="s">
        <v>853</v>
      </c>
      <c r="B846" s="5">
        <v>1.0974999999999999</v>
      </c>
      <c r="C846" s="5">
        <v>1.0863</v>
      </c>
      <c r="D846" s="5">
        <v>1.0880000000000001</v>
      </c>
      <c r="E846" s="5">
        <f t="shared" si="79"/>
        <v>1.1199999999999877E-2</v>
      </c>
      <c r="F846" s="5">
        <f t="shared" si="80"/>
        <v>6.8999999999999062E-3</v>
      </c>
      <c r="G846" s="5">
        <f t="shared" si="81"/>
        <v>4.2999999999999705E-3</v>
      </c>
      <c r="H846" s="5">
        <f t="shared" si="82"/>
        <v>1.1199999999999877E-2</v>
      </c>
      <c r="I846" s="8">
        <f t="shared" si="78"/>
        <v>1.1633436935788378E-2</v>
      </c>
      <c r="J846" s="8">
        <f t="shared" si="77"/>
        <v>1.0692497183629022</v>
      </c>
    </row>
    <row r="847" spans="1:10" ht="15.75" thickBot="1">
      <c r="A847" s="5" t="s">
        <v>854</v>
      </c>
      <c r="B847" s="5">
        <v>1.0906</v>
      </c>
      <c r="C847" s="5">
        <v>1.0873999999999999</v>
      </c>
      <c r="D847" s="5">
        <v>1.0899000000000001</v>
      </c>
      <c r="E847" s="5">
        <f t="shared" si="79"/>
        <v>3.2000000000000917E-3</v>
      </c>
      <c r="F847" s="5">
        <f t="shared" si="80"/>
        <v>2.5999999999999357E-3</v>
      </c>
      <c r="G847" s="5">
        <f t="shared" si="81"/>
        <v>6.0000000000015596E-4</v>
      </c>
      <c r="H847" s="5">
        <f t="shared" si="82"/>
        <v>3.2000000000000917E-3</v>
      </c>
      <c r="I847" s="8">
        <f t="shared" si="78"/>
        <v>1.1031048583232072E-2</v>
      </c>
      <c r="J847" s="8">
        <f t="shared" si="77"/>
        <v>1.012115660448855</v>
      </c>
    </row>
    <row r="848" spans="1:10" ht="15.75" thickBot="1">
      <c r="A848" s="5" t="s">
        <v>855</v>
      </c>
      <c r="B848" s="5">
        <v>1.0906</v>
      </c>
      <c r="C848" s="5">
        <v>1.0819000000000001</v>
      </c>
      <c r="D848" s="5">
        <v>1.0857000000000001</v>
      </c>
      <c r="E848" s="5">
        <f t="shared" si="79"/>
        <v>8.69999999999993E-3</v>
      </c>
      <c r="F848" s="5">
        <f t="shared" si="80"/>
        <v>6.9999999999992291E-4</v>
      </c>
      <c r="G848" s="5">
        <f t="shared" si="81"/>
        <v>8.0000000000000071E-3</v>
      </c>
      <c r="H848" s="5">
        <f t="shared" si="82"/>
        <v>8.69999999999993E-3</v>
      </c>
      <c r="I848" s="8">
        <f t="shared" si="78"/>
        <v>1.0864545113001205E-2</v>
      </c>
      <c r="J848" s="8">
        <f t="shared" si="77"/>
        <v>1.0006949537626604</v>
      </c>
    </row>
    <row r="849" spans="1:10" ht="15.75" thickBot="1">
      <c r="A849" s="5" t="s">
        <v>856</v>
      </c>
      <c r="B849" s="5">
        <v>1.1002000000000001</v>
      </c>
      <c r="C849" s="5">
        <v>1.0845</v>
      </c>
      <c r="D849" s="5">
        <v>1.0962000000000001</v>
      </c>
      <c r="E849" s="5">
        <f t="shared" si="79"/>
        <v>1.5700000000000047E-2</v>
      </c>
      <c r="F849" s="5">
        <f t="shared" si="80"/>
        <v>1.4499999999999957E-2</v>
      </c>
      <c r="G849" s="5">
        <f t="shared" si="81"/>
        <v>1.2000000000000899E-3</v>
      </c>
      <c r="H849" s="5">
        <f t="shared" si="82"/>
        <v>1.5700000000000047E-2</v>
      </c>
      <c r="I849" s="8">
        <f t="shared" si="78"/>
        <v>1.1209934747786837E-2</v>
      </c>
      <c r="J849" s="8">
        <f t="shared" ref="J849:J912" si="83">(I849/D849)*100</f>
        <v>1.0226176562476588</v>
      </c>
    </row>
    <row r="850" spans="1:10" ht="15.75" thickBot="1">
      <c r="A850" s="5" t="s">
        <v>857</v>
      </c>
      <c r="B850" s="5">
        <v>1.0982000000000001</v>
      </c>
      <c r="C850" s="5">
        <v>1.0918000000000001</v>
      </c>
      <c r="D850" s="5">
        <v>1.0953999999999999</v>
      </c>
      <c r="E850" s="5">
        <f t="shared" si="79"/>
        <v>6.3999999999999613E-3</v>
      </c>
      <c r="F850" s="5">
        <f t="shared" si="80"/>
        <v>2.0000000000000018E-3</v>
      </c>
      <c r="G850" s="5">
        <f t="shared" si="81"/>
        <v>4.3999999999999595E-3</v>
      </c>
      <c r="H850" s="5">
        <f t="shared" si="82"/>
        <v>6.3999999999999613E-3</v>
      </c>
      <c r="I850" s="8">
        <f t="shared" ref="I850:I913" si="84">((I849*13)+H850)/14</f>
        <v>1.0866367980087775E-2</v>
      </c>
      <c r="J850" s="8">
        <f t="shared" si="83"/>
        <v>0.99199999818219609</v>
      </c>
    </row>
    <row r="851" spans="1:10" ht="15.75" thickBot="1">
      <c r="A851" s="5" t="s">
        <v>858</v>
      </c>
      <c r="B851" s="5">
        <v>1.1048</v>
      </c>
      <c r="C851" s="5">
        <v>1.0941000000000001</v>
      </c>
      <c r="D851" s="5">
        <v>1.1032999999999999</v>
      </c>
      <c r="E851" s="5">
        <f t="shared" si="79"/>
        <v>1.0699999999999932E-2</v>
      </c>
      <c r="F851" s="5">
        <f t="shared" si="80"/>
        <v>9.400000000000075E-3</v>
      </c>
      <c r="G851" s="5">
        <f t="shared" si="81"/>
        <v>1.2999999999998568E-3</v>
      </c>
      <c r="H851" s="5">
        <f t="shared" si="82"/>
        <v>1.0699999999999932E-2</v>
      </c>
      <c r="I851" s="8">
        <f t="shared" si="84"/>
        <v>1.0854484552938642E-2</v>
      </c>
      <c r="J851" s="8">
        <f t="shared" si="83"/>
        <v>0.98381986340420946</v>
      </c>
    </row>
    <row r="852" spans="1:10" ht="15.75" thickBot="1">
      <c r="A852" s="5" t="s">
        <v>859</v>
      </c>
      <c r="B852" s="5">
        <v>1.1045</v>
      </c>
      <c r="C852" s="5">
        <v>1.1025</v>
      </c>
      <c r="D852" s="5">
        <v>1.1033999999999999</v>
      </c>
      <c r="E852" s="5">
        <f t="shared" si="79"/>
        <v>2.0000000000000018E-3</v>
      </c>
      <c r="F852" s="5">
        <f t="shared" si="80"/>
        <v>1.2000000000000899E-3</v>
      </c>
      <c r="G852" s="5">
        <f t="shared" si="81"/>
        <v>7.9999999999991189E-4</v>
      </c>
      <c r="H852" s="5">
        <f t="shared" si="82"/>
        <v>2.0000000000000018E-3</v>
      </c>
      <c r="I852" s="8">
        <f t="shared" si="84"/>
        <v>1.0222021370585881E-2</v>
      </c>
      <c r="J852" s="8">
        <f t="shared" si="83"/>
        <v>0.92641121720009811</v>
      </c>
    </row>
    <row r="853" spans="1:10" ht="15.75" thickBot="1">
      <c r="A853" s="5" t="s">
        <v>860</v>
      </c>
      <c r="B853" s="5">
        <v>1.1075999999999999</v>
      </c>
      <c r="C853" s="5">
        <v>1.0971</v>
      </c>
      <c r="D853" s="5">
        <v>1.0974999999999999</v>
      </c>
      <c r="E853" s="5">
        <f t="shared" si="79"/>
        <v>1.0499999999999954E-2</v>
      </c>
      <c r="F853" s="5">
        <f t="shared" si="80"/>
        <v>4.1999999999999815E-3</v>
      </c>
      <c r="G853" s="5">
        <f t="shared" si="81"/>
        <v>6.2999999999999723E-3</v>
      </c>
      <c r="H853" s="5">
        <f t="shared" si="82"/>
        <v>1.0499999999999954E-2</v>
      </c>
      <c r="I853" s="8">
        <f t="shared" si="84"/>
        <v>1.02418769869726E-2</v>
      </c>
      <c r="J853" s="8">
        <f t="shared" si="83"/>
        <v>0.933200636626205</v>
      </c>
    </row>
    <row r="854" spans="1:10" ht="15.75" thickBot="1">
      <c r="A854" s="5" t="s">
        <v>861</v>
      </c>
      <c r="B854" s="5">
        <v>1.1124000000000001</v>
      </c>
      <c r="C854" s="5">
        <v>1.0927</v>
      </c>
      <c r="D854" s="5">
        <v>1.1107</v>
      </c>
      <c r="E854" s="5">
        <f t="shared" si="79"/>
        <v>1.9700000000000051E-2</v>
      </c>
      <c r="F854" s="5">
        <f t="shared" si="80"/>
        <v>1.4900000000000135E-2</v>
      </c>
      <c r="G854" s="5">
        <f t="shared" si="81"/>
        <v>4.7999999999999154E-3</v>
      </c>
      <c r="H854" s="5">
        <f t="shared" si="82"/>
        <v>1.9700000000000051E-2</v>
      </c>
      <c r="I854" s="8">
        <f t="shared" si="84"/>
        <v>1.0917457202188846E-2</v>
      </c>
      <c r="J854" s="8">
        <f t="shared" si="83"/>
        <v>0.98293483408560778</v>
      </c>
    </row>
    <row r="855" spans="1:10" ht="15.75" thickBot="1">
      <c r="A855" s="5" t="s">
        <v>862</v>
      </c>
      <c r="B855" s="5">
        <v>1.1187</v>
      </c>
      <c r="C855" s="5">
        <v>1.1094999999999999</v>
      </c>
      <c r="D855" s="5">
        <v>1.1172</v>
      </c>
      <c r="E855" s="5">
        <f t="shared" si="79"/>
        <v>9.200000000000097E-3</v>
      </c>
      <c r="F855" s="5">
        <f t="shared" si="80"/>
        <v>8.0000000000000071E-3</v>
      </c>
      <c r="G855" s="5">
        <f t="shared" si="81"/>
        <v>1.2000000000000899E-3</v>
      </c>
      <c r="H855" s="5">
        <f t="shared" si="82"/>
        <v>9.200000000000097E-3</v>
      </c>
      <c r="I855" s="8">
        <f t="shared" si="84"/>
        <v>1.0794781687746792E-2</v>
      </c>
      <c r="J855" s="8">
        <f t="shared" si="83"/>
        <v>0.9662353820038303</v>
      </c>
    </row>
    <row r="856" spans="1:10" ht="15.75" thickBot="1">
      <c r="A856" s="5" t="s">
        <v>863</v>
      </c>
      <c r="B856" s="5">
        <v>1.1285000000000001</v>
      </c>
      <c r="C856" s="5">
        <v>1.115</v>
      </c>
      <c r="D856" s="5">
        <v>1.1235999999999999</v>
      </c>
      <c r="E856" s="5">
        <f t="shared" si="79"/>
        <v>1.3500000000000068E-2</v>
      </c>
      <c r="F856" s="5">
        <f t="shared" si="80"/>
        <v>1.1300000000000088E-2</v>
      </c>
      <c r="G856" s="5">
        <f t="shared" si="81"/>
        <v>2.1999999999999797E-3</v>
      </c>
      <c r="H856" s="5">
        <f t="shared" si="82"/>
        <v>1.3500000000000068E-2</v>
      </c>
      <c r="I856" s="8">
        <f t="shared" si="84"/>
        <v>1.0988011567193454E-2</v>
      </c>
      <c r="J856" s="8">
        <f t="shared" si="83"/>
        <v>0.97792911776374647</v>
      </c>
    </row>
    <row r="857" spans="1:10" ht="15.75" thickBot="1">
      <c r="A857" s="5" t="s">
        <v>864</v>
      </c>
      <c r="B857" s="5">
        <v>1.1234999999999999</v>
      </c>
      <c r="C857" s="5">
        <v>1.1215999999999999</v>
      </c>
      <c r="D857" s="5">
        <v>1.1216999999999999</v>
      </c>
      <c r="E857" s="5">
        <f t="shared" si="79"/>
        <v>1.9000000000000128E-3</v>
      </c>
      <c r="F857" s="5">
        <f t="shared" si="80"/>
        <v>9.9999999999988987E-5</v>
      </c>
      <c r="G857" s="5">
        <f t="shared" si="81"/>
        <v>2.0000000000000018E-3</v>
      </c>
      <c r="H857" s="5">
        <f t="shared" si="82"/>
        <v>2.0999999999999908E-3</v>
      </c>
      <c r="I857" s="8">
        <f t="shared" si="84"/>
        <v>1.0353153598108207E-2</v>
      </c>
      <c r="J857" s="8">
        <f t="shared" si="83"/>
        <v>0.9229877505668368</v>
      </c>
    </row>
    <row r="858" spans="1:10" ht="15.75" thickBot="1">
      <c r="A858" s="5" t="s">
        <v>865</v>
      </c>
      <c r="B858" s="5">
        <v>1.1303000000000001</v>
      </c>
      <c r="C858" s="5">
        <v>1.1201000000000001</v>
      </c>
      <c r="D858" s="5">
        <v>1.1294</v>
      </c>
      <c r="E858" s="5">
        <f t="shared" si="79"/>
        <v>1.0199999999999987E-2</v>
      </c>
      <c r="F858" s="5">
        <f t="shared" si="80"/>
        <v>8.6000000000001631E-3</v>
      </c>
      <c r="G858" s="5">
        <f t="shared" si="81"/>
        <v>1.5999999999998238E-3</v>
      </c>
      <c r="H858" s="5">
        <f t="shared" si="82"/>
        <v>1.0199999999999987E-2</v>
      </c>
      <c r="I858" s="8">
        <f t="shared" si="84"/>
        <v>1.0342214055386193E-2</v>
      </c>
      <c r="J858" s="8">
        <f t="shared" si="83"/>
        <v>0.91572640830407237</v>
      </c>
    </row>
    <row r="859" spans="1:10" ht="15.75" thickBot="1">
      <c r="A859" s="5" t="s">
        <v>866</v>
      </c>
      <c r="B859" s="5">
        <v>1.1453</v>
      </c>
      <c r="C859" s="5">
        <v>1.1272</v>
      </c>
      <c r="D859" s="5">
        <v>1.1423000000000001</v>
      </c>
      <c r="E859" s="5">
        <f t="shared" si="79"/>
        <v>1.8100000000000005E-2</v>
      </c>
      <c r="F859" s="5">
        <f t="shared" si="80"/>
        <v>1.5900000000000025E-2</v>
      </c>
      <c r="G859" s="5">
        <f t="shared" si="81"/>
        <v>2.1999999999999797E-3</v>
      </c>
      <c r="H859" s="5">
        <f t="shared" si="82"/>
        <v>1.8100000000000005E-2</v>
      </c>
      <c r="I859" s="8">
        <f t="shared" si="84"/>
        <v>1.0896341622858607E-2</v>
      </c>
      <c r="J859" s="8">
        <f t="shared" si="83"/>
        <v>0.95389491577156671</v>
      </c>
    </row>
    <row r="860" spans="1:10" ht="15.75" thickBot="1">
      <c r="A860" s="5" t="s">
        <v>867</v>
      </c>
      <c r="B860" s="5">
        <v>1.1434</v>
      </c>
      <c r="C860" s="5">
        <v>1.1325000000000001</v>
      </c>
      <c r="D860" s="5">
        <v>1.135</v>
      </c>
      <c r="E860" s="5">
        <f t="shared" si="79"/>
        <v>1.089999999999991E-2</v>
      </c>
      <c r="F860" s="5">
        <f t="shared" si="80"/>
        <v>1.0999999999998789E-3</v>
      </c>
      <c r="G860" s="5">
        <f t="shared" si="81"/>
        <v>9.8000000000000309E-3</v>
      </c>
      <c r="H860" s="5">
        <f t="shared" si="82"/>
        <v>1.089999999999991E-2</v>
      </c>
      <c r="I860" s="8">
        <f t="shared" si="84"/>
        <v>1.0896602935511557E-2</v>
      </c>
      <c r="J860" s="8">
        <f t="shared" si="83"/>
        <v>0.96005312207150284</v>
      </c>
    </row>
    <row r="861" spans="1:10" ht="15.75" thickBot="1">
      <c r="A861" s="5" t="s">
        <v>868</v>
      </c>
      <c r="B861" s="5">
        <v>1.151</v>
      </c>
      <c r="C861" s="5">
        <v>1.1299999999999999</v>
      </c>
      <c r="D861" s="5">
        <v>1.1482000000000001</v>
      </c>
      <c r="E861" s="5">
        <f t="shared" si="79"/>
        <v>2.100000000000013E-2</v>
      </c>
      <c r="F861" s="5">
        <f t="shared" si="80"/>
        <v>1.6000000000000014E-2</v>
      </c>
      <c r="G861" s="5">
        <f t="shared" si="81"/>
        <v>5.0000000000001155E-3</v>
      </c>
      <c r="H861" s="5">
        <f t="shared" si="82"/>
        <v>2.100000000000013E-2</v>
      </c>
      <c r="I861" s="8">
        <f t="shared" si="84"/>
        <v>1.1618274154403599E-2</v>
      </c>
      <c r="J861" s="8">
        <f t="shared" si="83"/>
        <v>1.0118685032575856</v>
      </c>
    </row>
    <row r="862" spans="1:10" ht="15.75" thickBot="1">
      <c r="A862" s="5" t="s">
        <v>869</v>
      </c>
      <c r="B862" s="5">
        <v>1.1538999999999999</v>
      </c>
      <c r="C862" s="5">
        <v>1.1433</v>
      </c>
      <c r="D862" s="5">
        <v>1.1487000000000001</v>
      </c>
      <c r="E862" s="5">
        <f t="shared" si="79"/>
        <v>1.0599999999999943E-2</v>
      </c>
      <c r="F862" s="5">
        <f t="shared" si="80"/>
        <v>5.6999999999998163E-3</v>
      </c>
      <c r="G862" s="5">
        <f t="shared" si="81"/>
        <v>4.9000000000001265E-3</v>
      </c>
      <c r="H862" s="5">
        <f t="shared" si="82"/>
        <v>1.0599999999999943E-2</v>
      </c>
      <c r="I862" s="8">
        <f t="shared" si="84"/>
        <v>1.1545540286231908E-2</v>
      </c>
      <c r="J862" s="8">
        <f t="shared" si="83"/>
        <v>1.0050962206173857</v>
      </c>
    </row>
    <row r="863" spans="1:10" ht="15.75" thickBot="1">
      <c r="A863" s="5" t="s">
        <v>870</v>
      </c>
      <c r="B863" s="5">
        <v>1.1567000000000001</v>
      </c>
      <c r="C863" s="5">
        <v>1.1487000000000001</v>
      </c>
      <c r="D863" s="5">
        <v>1.1564000000000001</v>
      </c>
      <c r="E863" s="5">
        <f t="shared" si="79"/>
        <v>8.0000000000000071E-3</v>
      </c>
      <c r="F863" s="5">
        <f t="shared" si="80"/>
        <v>8.0000000000000071E-3</v>
      </c>
      <c r="G863" s="5">
        <f t="shared" si="81"/>
        <v>0</v>
      </c>
      <c r="H863" s="5">
        <f t="shared" si="82"/>
        <v>8.0000000000000071E-3</v>
      </c>
      <c r="I863" s="8">
        <f t="shared" si="84"/>
        <v>1.1292287408643914E-2</v>
      </c>
      <c r="J863" s="8">
        <f t="shared" si="83"/>
        <v>0.97650358082358291</v>
      </c>
    </row>
    <row r="864" spans="1:10" ht="15.75" thickBot="1">
      <c r="A864" s="5" t="s">
        <v>871</v>
      </c>
      <c r="B864" s="5">
        <v>1.1626000000000001</v>
      </c>
      <c r="C864" s="5">
        <v>1.1520999999999999</v>
      </c>
      <c r="D864" s="5">
        <v>1.1556</v>
      </c>
      <c r="E864" s="5">
        <f t="shared" si="79"/>
        <v>1.0500000000000176E-2</v>
      </c>
      <c r="F864" s="5">
        <f t="shared" si="80"/>
        <v>6.1999999999999833E-3</v>
      </c>
      <c r="G864" s="5">
        <f t="shared" si="81"/>
        <v>4.3000000000001926E-3</v>
      </c>
      <c r="H864" s="5">
        <f t="shared" si="82"/>
        <v>1.0500000000000176E-2</v>
      </c>
      <c r="I864" s="8">
        <f t="shared" si="84"/>
        <v>1.1235695450883645E-2</v>
      </c>
      <c r="J864" s="8">
        <f t="shared" si="83"/>
        <v>0.97228240315711711</v>
      </c>
    </row>
    <row r="865" spans="1:10" ht="15.75" thickBot="1">
      <c r="A865" s="5" t="s">
        <v>872</v>
      </c>
      <c r="B865" s="5">
        <v>1.1561999999999999</v>
      </c>
      <c r="C865" s="5">
        <v>1.1459999999999999</v>
      </c>
      <c r="D865" s="5">
        <v>1.1528</v>
      </c>
      <c r="E865" s="5">
        <f t="shared" si="79"/>
        <v>1.0199999999999987E-2</v>
      </c>
      <c r="F865" s="5">
        <f t="shared" si="80"/>
        <v>5.9999999999993392E-4</v>
      </c>
      <c r="G865" s="5">
        <f t="shared" si="81"/>
        <v>9.6000000000000529E-3</v>
      </c>
      <c r="H865" s="5">
        <f t="shared" si="82"/>
        <v>1.0199999999999987E-2</v>
      </c>
      <c r="I865" s="8">
        <f t="shared" si="84"/>
        <v>1.1161717204391955E-2</v>
      </c>
      <c r="J865" s="8">
        <f t="shared" si="83"/>
        <v>0.96822668324010697</v>
      </c>
    </row>
    <row r="866" spans="1:10" ht="15.75" thickBot="1">
      <c r="A866" s="5" t="s">
        <v>873</v>
      </c>
      <c r="B866" s="5">
        <v>1.1536999999999999</v>
      </c>
      <c r="C866" s="5">
        <v>1.1465000000000001</v>
      </c>
      <c r="D866" s="5">
        <v>1.1477999999999999</v>
      </c>
      <c r="E866" s="5">
        <f t="shared" si="79"/>
        <v>7.1999999999998732E-3</v>
      </c>
      <c r="F866" s="5">
        <f t="shared" si="80"/>
        <v>8.9999999999990088E-4</v>
      </c>
      <c r="G866" s="5">
        <f t="shared" si="81"/>
        <v>6.2999999999999723E-3</v>
      </c>
      <c r="H866" s="5">
        <f t="shared" si="82"/>
        <v>7.1999999999998732E-3</v>
      </c>
      <c r="I866" s="8">
        <f t="shared" si="84"/>
        <v>1.0878737404078234E-2</v>
      </c>
      <c r="J866" s="8">
        <f t="shared" si="83"/>
        <v>0.94779032968097532</v>
      </c>
    </row>
    <row r="867" spans="1:10" ht="15.75" thickBot="1">
      <c r="A867" s="5" t="s">
        <v>874</v>
      </c>
      <c r="B867" s="5">
        <v>1.1489</v>
      </c>
      <c r="C867" s="5">
        <v>1.1369</v>
      </c>
      <c r="D867" s="5">
        <v>1.1384000000000001</v>
      </c>
      <c r="E867" s="5">
        <f t="shared" si="79"/>
        <v>1.2000000000000011E-2</v>
      </c>
      <c r="F867" s="5">
        <f t="shared" si="80"/>
        <v>1.1000000000001009E-3</v>
      </c>
      <c r="G867" s="5">
        <f t="shared" si="81"/>
        <v>1.089999999999991E-2</v>
      </c>
      <c r="H867" s="5">
        <f t="shared" si="82"/>
        <v>1.2000000000000011E-2</v>
      </c>
      <c r="I867" s="8">
        <f t="shared" si="84"/>
        <v>1.0958827589501218E-2</v>
      </c>
      <c r="J867" s="8">
        <f t="shared" si="83"/>
        <v>0.96265175592948149</v>
      </c>
    </row>
    <row r="868" spans="1:10" ht="15.75" thickBot="1">
      <c r="A868" s="5" t="s">
        <v>875</v>
      </c>
      <c r="B868" s="5">
        <v>1.1595</v>
      </c>
      <c r="C868" s="5">
        <v>1.1367</v>
      </c>
      <c r="D868" s="5">
        <v>1.1595</v>
      </c>
      <c r="E868" s="5">
        <f t="shared" si="79"/>
        <v>2.2799999999999931E-2</v>
      </c>
      <c r="F868" s="5">
        <f t="shared" si="80"/>
        <v>2.1099999999999897E-2</v>
      </c>
      <c r="G868" s="5">
        <f t="shared" si="81"/>
        <v>1.7000000000000348E-3</v>
      </c>
      <c r="H868" s="5">
        <f t="shared" si="82"/>
        <v>2.2799999999999931E-2</v>
      </c>
      <c r="I868" s="8">
        <f t="shared" si="84"/>
        <v>1.1804625618822553E-2</v>
      </c>
      <c r="J868" s="8">
        <f t="shared" si="83"/>
        <v>1.0180789666944849</v>
      </c>
    </row>
    <row r="869" spans="1:10" ht="15.75" thickBot="1">
      <c r="A869" s="5" t="s">
        <v>876</v>
      </c>
      <c r="B869" s="5">
        <v>1.1686000000000001</v>
      </c>
      <c r="C869" s="5">
        <v>1.1583000000000001</v>
      </c>
      <c r="D869" s="5">
        <v>1.1657999999999999</v>
      </c>
      <c r="E869" s="5">
        <f t="shared" si="79"/>
        <v>1.0299999999999976E-2</v>
      </c>
      <c r="F869" s="5">
        <f t="shared" si="80"/>
        <v>9.100000000000108E-3</v>
      </c>
      <c r="G869" s="5">
        <f t="shared" si="81"/>
        <v>1.1999999999998678E-3</v>
      </c>
      <c r="H869" s="5">
        <f t="shared" si="82"/>
        <v>1.0299999999999976E-2</v>
      </c>
      <c r="I869" s="8">
        <f t="shared" si="84"/>
        <v>1.1697152360335226E-2</v>
      </c>
      <c r="J869" s="8">
        <f t="shared" si="83"/>
        <v>1.0033584114200742</v>
      </c>
    </row>
    <row r="870" spans="1:10" ht="15.75" thickBot="1">
      <c r="A870" s="5" t="s">
        <v>877</v>
      </c>
      <c r="B870" s="5">
        <v>1.1738</v>
      </c>
      <c r="C870" s="5">
        <v>1.1618999999999999</v>
      </c>
      <c r="D870" s="5">
        <v>1.1641999999999999</v>
      </c>
      <c r="E870" s="5">
        <f t="shared" si="79"/>
        <v>1.1900000000000022E-2</v>
      </c>
      <c r="F870" s="5">
        <f t="shared" si="80"/>
        <v>8.0000000000000071E-3</v>
      </c>
      <c r="G870" s="5">
        <f t="shared" si="81"/>
        <v>3.9000000000000146E-3</v>
      </c>
      <c r="H870" s="5">
        <f t="shared" si="82"/>
        <v>1.1900000000000022E-2</v>
      </c>
      <c r="I870" s="8">
        <f t="shared" si="84"/>
        <v>1.1711641477454141E-2</v>
      </c>
      <c r="J870" s="8">
        <f t="shared" si="83"/>
        <v>1.0059819169776794</v>
      </c>
    </row>
    <row r="871" spans="1:10" ht="15.75" thickBot="1">
      <c r="A871" s="5" t="s">
        <v>878</v>
      </c>
      <c r="B871" s="5">
        <v>1.1738999999999999</v>
      </c>
      <c r="C871" s="5">
        <v>1.1598999999999999</v>
      </c>
      <c r="D871" s="5">
        <v>1.1734</v>
      </c>
      <c r="E871" s="5">
        <f t="shared" si="79"/>
        <v>1.4000000000000012E-2</v>
      </c>
      <c r="F871" s="5">
        <f t="shared" si="80"/>
        <v>9.7000000000000419E-3</v>
      </c>
      <c r="G871" s="5">
        <f t="shared" si="81"/>
        <v>4.2999999999999705E-3</v>
      </c>
      <c r="H871" s="5">
        <f t="shared" si="82"/>
        <v>1.4000000000000012E-2</v>
      </c>
      <c r="I871" s="8">
        <f t="shared" si="84"/>
        <v>1.1875095657635988E-2</v>
      </c>
      <c r="J871" s="8">
        <f t="shared" si="83"/>
        <v>1.0120245148829035</v>
      </c>
    </row>
    <row r="872" spans="1:10" ht="15.75" thickBot="1">
      <c r="A872" s="5" t="s">
        <v>879</v>
      </c>
      <c r="B872" s="5">
        <v>1.1746000000000001</v>
      </c>
      <c r="C872" s="5">
        <v>1.1621999999999999</v>
      </c>
      <c r="D872" s="5">
        <v>1.1641999999999999</v>
      </c>
      <c r="E872" s="5">
        <f t="shared" si="79"/>
        <v>1.2400000000000189E-2</v>
      </c>
      <c r="F872" s="5">
        <f t="shared" si="80"/>
        <v>1.2000000000000899E-3</v>
      </c>
      <c r="G872" s="5">
        <f t="shared" si="81"/>
        <v>1.1200000000000099E-2</v>
      </c>
      <c r="H872" s="5">
        <f t="shared" si="82"/>
        <v>1.2400000000000189E-2</v>
      </c>
      <c r="I872" s="8">
        <f t="shared" si="84"/>
        <v>1.1912588824947718E-2</v>
      </c>
      <c r="J872" s="8">
        <f t="shared" si="83"/>
        <v>1.0232424690729873</v>
      </c>
    </row>
    <row r="873" spans="1:10" ht="15.75" thickBot="1">
      <c r="A873" s="5" t="s">
        <v>880</v>
      </c>
      <c r="B873" s="5">
        <v>1.1729000000000001</v>
      </c>
      <c r="C873" s="5">
        <v>1.1617</v>
      </c>
      <c r="D873" s="5">
        <v>1.1691</v>
      </c>
      <c r="E873" s="5">
        <f t="shared" si="79"/>
        <v>1.1200000000000099E-2</v>
      </c>
      <c r="F873" s="5">
        <f t="shared" si="80"/>
        <v>8.7000000000001521E-3</v>
      </c>
      <c r="G873" s="5">
        <f t="shared" si="81"/>
        <v>2.4999999999999467E-3</v>
      </c>
      <c r="H873" s="5">
        <f t="shared" si="82"/>
        <v>1.1200000000000099E-2</v>
      </c>
      <c r="I873" s="8">
        <f t="shared" si="84"/>
        <v>1.1861689623165746E-2</v>
      </c>
      <c r="J873" s="8">
        <f t="shared" si="83"/>
        <v>1.0146000875173848</v>
      </c>
    </row>
    <row r="874" spans="1:10" ht="15.75" thickBot="1">
      <c r="A874" s="5" t="s">
        <v>881</v>
      </c>
      <c r="B874" s="5">
        <v>1.1842999999999999</v>
      </c>
      <c r="C874" s="5">
        <v>1.1662999999999999</v>
      </c>
      <c r="D874" s="5">
        <v>1.1839</v>
      </c>
      <c r="E874" s="5">
        <f t="shared" si="79"/>
        <v>1.8000000000000016E-2</v>
      </c>
      <c r="F874" s="5">
        <f t="shared" si="80"/>
        <v>1.519999999999988E-2</v>
      </c>
      <c r="G874" s="5">
        <f t="shared" si="81"/>
        <v>2.8000000000001357E-3</v>
      </c>
      <c r="H874" s="5">
        <f t="shared" si="82"/>
        <v>1.8000000000000016E-2</v>
      </c>
      <c r="I874" s="8">
        <f t="shared" si="84"/>
        <v>1.2300140364368193E-2</v>
      </c>
      <c r="J874" s="8">
        <f t="shared" si="83"/>
        <v>1.0389509556861385</v>
      </c>
    </row>
    <row r="875" spans="1:10" ht="15.75" thickBot="1">
      <c r="A875" s="5" t="s">
        <v>882</v>
      </c>
      <c r="B875" s="5">
        <v>1.1840999999999999</v>
      </c>
      <c r="C875" s="5">
        <v>1.1814</v>
      </c>
      <c r="D875" s="5">
        <v>1.1818</v>
      </c>
      <c r="E875" s="5">
        <f t="shared" si="79"/>
        <v>2.6999999999999247E-3</v>
      </c>
      <c r="F875" s="5">
        <f t="shared" si="80"/>
        <v>1.9999999999997797E-4</v>
      </c>
      <c r="G875" s="5">
        <f t="shared" si="81"/>
        <v>2.4999999999999467E-3</v>
      </c>
      <c r="H875" s="5">
        <f t="shared" si="82"/>
        <v>2.6999999999999247E-3</v>
      </c>
      <c r="I875" s="8">
        <f t="shared" si="84"/>
        <v>1.1614416052627603E-2</v>
      </c>
      <c r="J875" s="8">
        <f t="shared" si="83"/>
        <v>0.98277340096696586</v>
      </c>
    </row>
    <row r="876" spans="1:10" ht="15.75" thickBot="1">
      <c r="A876" s="5" t="s">
        <v>883</v>
      </c>
      <c r="B876" s="5">
        <v>1.1876</v>
      </c>
      <c r="C876" s="5">
        <v>1.1795</v>
      </c>
      <c r="D876" s="5">
        <v>1.1858</v>
      </c>
      <c r="E876" s="5">
        <f t="shared" si="79"/>
        <v>8.0999999999999961E-3</v>
      </c>
      <c r="F876" s="5">
        <f t="shared" si="80"/>
        <v>5.8000000000000274E-3</v>
      </c>
      <c r="G876" s="5">
        <f t="shared" si="81"/>
        <v>2.2999999999999687E-3</v>
      </c>
      <c r="H876" s="5">
        <f t="shared" si="82"/>
        <v>8.0999999999999961E-3</v>
      </c>
      <c r="I876" s="8">
        <f t="shared" si="84"/>
        <v>1.1363386334582773E-2</v>
      </c>
      <c r="J876" s="8">
        <f t="shared" si="83"/>
        <v>0.95828860976410646</v>
      </c>
    </row>
    <row r="877" spans="1:10" ht="15.75" thickBot="1">
      <c r="A877" s="5" t="s">
        <v>884</v>
      </c>
      <c r="B877" s="5">
        <v>1.1932</v>
      </c>
      <c r="C877" s="5">
        <v>1.1807000000000001</v>
      </c>
      <c r="D877" s="5">
        <v>1.1811</v>
      </c>
      <c r="E877" s="5">
        <f t="shared" si="79"/>
        <v>1.2499999999999956E-2</v>
      </c>
      <c r="F877" s="5">
        <f t="shared" si="80"/>
        <v>7.4000000000000732E-3</v>
      </c>
      <c r="G877" s="5">
        <f t="shared" si="81"/>
        <v>5.0999999999998824E-3</v>
      </c>
      <c r="H877" s="5">
        <f t="shared" si="82"/>
        <v>1.2499999999999956E-2</v>
      </c>
      <c r="I877" s="8">
        <f t="shared" si="84"/>
        <v>1.1444573024969715E-2</v>
      </c>
      <c r="J877" s="8">
        <f t="shared" si="83"/>
        <v>0.96897578739901058</v>
      </c>
    </row>
    <row r="878" spans="1:10" ht="15.75" thickBot="1">
      <c r="A878" s="5" t="s">
        <v>885</v>
      </c>
      <c r="B878" s="5">
        <v>1.1846000000000001</v>
      </c>
      <c r="C878" s="5">
        <v>1.1701999999999999</v>
      </c>
      <c r="D878" s="5">
        <v>1.1753</v>
      </c>
      <c r="E878" s="5">
        <f t="shared" si="79"/>
        <v>1.440000000000019E-2</v>
      </c>
      <c r="F878" s="5">
        <f t="shared" si="80"/>
        <v>3.5000000000000586E-3</v>
      </c>
      <c r="G878" s="5">
        <f t="shared" si="81"/>
        <v>1.0900000000000132E-2</v>
      </c>
      <c r="H878" s="5">
        <f t="shared" si="82"/>
        <v>1.440000000000019E-2</v>
      </c>
      <c r="I878" s="8">
        <f t="shared" si="84"/>
        <v>1.1655674951757606E-2</v>
      </c>
      <c r="J878" s="8">
        <f t="shared" si="83"/>
        <v>0.99171913143517454</v>
      </c>
    </row>
    <row r="879" spans="1:10" ht="15.75" thickBot="1">
      <c r="A879" s="5" t="s">
        <v>886</v>
      </c>
      <c r="B879" s="5">
        <v>1.1917</v>
      </c>
      <c r="C879" s="5">
        <v>1.169</v>
      </c>
      <c r="D879" s="5">
        <v>1.1892</v>
      </c>
      <c r="E879" s="5">
        <f t="shared" si="79"/>
        <v>2.2699999999999942E-2</v>
      </c>
      <c r="F879" s="5">
        <f t="shared" si="80"/>
        <v>1.639999999999997E-2</v>
      </c>
      <c r="G879" s="5">
        <f t="shared" si="81"/>
        <v>6.2999999999999723E-3</v>
      </c>
      <c r="H879" s="5">
        <f t="shared" si="82"/>
        <v>2.2699999999999942E-2</v>
      </c>
      <c r="I879" s="8">
        <f t="shared" si="84"/>
        <v>1.2444555312346344E-2</v>
      </c>
      <c r="J879" s="8">
        <f t="shared" si="83"/>
        <v>1.0464644561340686</v>
      </c>
    </row>
    <row r="880" spans="1:10" ht="15.75" thickBot="1">
      <c r="A880" s="5" t="s">
        <v>887</v>
      </c>
      <c r="B880" s="5">
        <v>1.1898</v>
      </c>
      <c r="C880" s="5">
        <v>1.1739999999999999</v>
      </c>
      <c r="D880" s="5">
        <v>1.1782999999999999</v>
      </c>
      <c r="E880" s="5">
        <f t="shared" si="79"/>
        <v>1.5800000000000036E-2</v>
      </c>
      <c r="F880" s="5">
        <f t="shared" si="80"/>
        <v>5.9999999999993392E-4</v>
      </c>
      <c r="G880" s="5">
        <f t="shared" si="81"/>
        <v>1.5200000000000102E-2</v>
      </c>
      <c r="H880" s="5">
        <f t="shared" si="82"/>
        <v>1.5800000000000036E-2</v>
      </c>
      <c r="I880" s="8">
        <f t="shared" si="84"/>
        <v>1.2684229932893035E-2</v>
      </c>
      <c r="J880" s="8">
        <f t="shared" si="83"/>
        <v>1.076485609173643</v>
      </c>
    </row>
    <row r="881" spans="1:10" ht="15.75" thickBot="1">
      <c r="A881" s="5" t="s">
        <v>888</v>
      </c>
      <c r="B881" s="5">
        <v>1.1782999999999999</v>
      </c>
      <c r="C881" s="5">
        <v>1.1706000000000001</v>
      </c>
      <c r="D881" s="5">
        <v>1.1720999999999999</v>
      </c>
      <c r="E881" s="5">
        <f t="shared" si="79"/>
        <v>7.6999999999998181E-3</v>
      </c>
      <c r="F881" s="5">
        <f t="shared" si="80"/>
        <v>0</v>
      </c>
      <c r="G881" s="5">
        <f t="shared" si="81"/>
        <v>7.6999999999998181E-3</v>
      </c>
      <c r="H881" s="5">
        <f t="shared" si="82"/>
        <v>7.6999999999998181E-3</v>
      </c>
      <c r="I881" s="8">
        <f t="shared" si="84"/>
        <v>1.2328213509114949E-2</v>
      </c>
      <c r="J881" s="8">
        <f t="shared" si="83"/>
        <v>1.0518056061014376</v>
      </c>
    </row>
    <row r="882" spans="1:10" ht="15.75" thickBot="1">
      <c r="A882" s="5" t="s">
        <v>889</v>
      </c>
      <c r="B882" s="5">
        <v>1.1769000000000001</v>
      </c>
      <c r="C882" s="5">
        <v>1.1649</v>
      </c>
      <c r="D882" s="5">
        <v>1.1742999999999999</v>
      </c>
      <c r="E882" s="5">
        <f t="shared" si="79"/>
        <v>1.2000000000000011E-2</v>
      </c>
      <c r="F882" s="5">
        <f t="shared" si="80"/>
        <v>4.8000000000001375E-3</v>
      </c>
      <c r="G882" s="5">
        <f t="shared" si="81"/>
        <v>7.1999999999998732E-3</v>
      </c>
      <c r="H882" s="5">
        <f t="shared" si="82"/>
        <v>1.2000000000000011E-2</v>
      </c>
      <c r="I882" s="8">
        <f t="shared" si="84"/>
        <v>1.2304769687035311E-2</v>
      </c>
      <c r="J882" s="8">
        <f t="shared" si="83"/>
        <v>1.0478386857732531</v>
      </c>
    </row>
    <row r="883" spans="1:10" ht="15.75" thickBot="1">
      <c r="A883" s="5" t="s">
        <v>890</v>
      </c>
      <c r="B883" s="5">
        <v>1.1779999999999999</v>
      </c>
      <c r="C883" s="5">
        <v>1.1685000000000001</v>
      </c>
      <c r="D883" s="5">
        <v>1.1734</v>
      </c>
      <c r="E883" s="5">
        <f t="shared" si="79"/>
        <v>9.4999999999998419E-3</v>
      </c>
      <c r="F883" s="5">
        <f t="shared" si="80"/>
        <v>3.7000000000000366E-3</v>
      </c>
      <c r="G883" s="5">
        <f t="shared" si="81"/>
        <v>5.7999999999998053E-3</v>
      </c>
      <c r="H883" s="5">
        <f t="shared" si="82"/>
        <v>9.4999999999998419E-3</v>
      </c>
      <c r="I883" s="8">
        <f t="shared" si="84"/>
        <v>1.2104428995104206E-2</v>
      </c>
      <c r="J883" s="8">
        <f t="shared" si="83"/>
        <v>1.0315688593066479</v>
      </c>
    </row>
    <row r="884" spans="1:10" ht="15.75" thickBot="1">
      <c r="A884" s="5" t="s">
        <v>891</v>
      </c>
      <c r="B884" s="5">
        <v>1.1749000000000001</v>
      </c>
      <c r="C884" s="5">
        <v>1.1631</v>
      </c>
      <c r="D884" s="5">
        <v>1.1646000000000001</v>
      </c>
      <c r="E884" s="5">
        <f t="shared" si="79"/>
        <v>1.1800000000000033E-2</v>
      </c>
      <c r="F884" s="5">
        <f t="shared" si="80"/>
        <v>1.5000000000000568E-3</v>
      </c>
      <c r="G884" s="5">
        <f t="shared" si="81"/>
        <v>1.0299999999999976E-2</v>
      </c>
      <c r="H884" s="5">
        <f t="shared" si="82"/>
        <v>1.1800000000000033E-2</v>
      </c>
      <c r="I884" s="8">
        <f t="shared" si="84"/>
        <v>1.208268406688248E-2</v>
      </c>
      <c r="J884" s="8">
        <f t="shared" si="83"/>
        <v>1.0374964852208897</v>
      </c>
    </row>
    <row r="885" spans="1:10" ht="15.75" thickBot="1">
      <c r="A885" s="5" t="s">
        <v>892</v>
      </c>
      <c r="B885" s="5">
        <v>1.1888000000000001</v>
      </c>
      <c r="C885" s="5">
        <v>1.1627000000000001</v>
      </c>
      <c r="D885" s="5">
        <v>1.1839999999999999</v>
      </c>
      <c r="E885" s="5">
        <f t="shared" si="79"/>
        <v>2.6100000000000012E-2</v>
      </c>
      <c r="F885" s="5">
        <f t="shared" si="80"/>
        <v>2.4199999999999999E-2</v>
      </c>
      <c r="G885" s="5">
        <f t="shared" si="81"/>
        <v>1.9000000000000128E-3</v>
      </c>
      <c r="H885" s="5">
        <f t="shared" si="82"/>
        <v>2.6100000000000012E-2</v>
      </c>
      <c r="I885" s="8">
        <f t="shared" si="84"/>
        <v>1.3083920919248019E-2</v>
      </c>
      <c r="J885" s="8">
        <f t="shared" si="83"/>
        <v>1.1050608884500017</v>
      </c>
    </row>
    <row r="886" spans="1:10" ht="15.75" thickBot="1">
      <c r="A886" s="5" t="s">
        <v>893</v>
      </c>
      <c r="B886" s="5">
        <v>1.1879999999999999</v>
      </c>
      <c r="C886" s="5">
        <v>1.1680999999999999</v>
      </c>
      <c r="D886" s="5">
        <v>1.1698</v>
      </c>
      <c r="E886" s="5">
        <f t="shared" si="79"/>
        <v>1.9900000000000029E-2</v>
      </c>
      <c r="F886" s="5">
        <f t="shared" si="80"/>
        <v>4.0000000000000036E-3</v>
      </c>
      <c r="G886" s="5">
        <f t="shared" si="81"/>
        <v>1.5900000000000025E-2</v>
      </c>
      <c r="H886" s="5">
        <f t="shared" si="82"/>
        <v>1.9900000000000029E-2</v>
      </c>
      <c r="I886" s="8">
        <f t="shared" si="84"/>
        <v>1.3570783710730306E-2</v>
      </c>
      <c r="J886" s="8">
        <f t="shared" si="83"/>
        <v>1.1600943503787233</v>
      </c>
    </row>
    <row r="887" spans="1:10" ht="15.75" thickBot="1">
      <c r="A887" s="5" t="s">
        <v>894</v>
      </c>
      <c r="B887" s="5">
        <v>1.1712</v>
      </c>
      <c r="C887" s="5">
        <v>1.1688000000000001</v>
      </c>
      <c r="D887" s="5">
        <v>1.1698999999999999</v>
      </c>
      <c r="E887" s="5">
        <f t="shared" si="79"/>
        <v>2.3999999999999577E-3</v>
      </c>
      <c r="F887" s="5">
        <f t="shared" si="80"/>
        <v>1.4000000000000679E-3</v>
      </c>
      <c r="G887" s="5">
        <f t="shared" si="81"/>
        <v>9.9999999999988987E-4</v>
      </c>
      <c r="H887" s="5">
        <f t="shared" si="82"/>
        <v>2.3999999999999577E-3</v>
      </c>
      <c r="I887" s="8">
        <f t="shared" si="84"/>
        <v>1.2772870588535282E-2</v>
      </c>
      <c r="J887" s="8">
        <f t="shared" si="83"/>
        <v>1.0917916564266419</v>
      </c>
    </row>
    <row r="888" spans="1:10" ht="15.75" thickBot="1">
      <c r="A888" s="5" t="s">
        <v>895</v>
      </c>
      <c r="B888" s="5">
        <v>1.1788000000000001</v>
      </c>
      <c r="C888" s="5">
        <v>1.1654</v>
      </c>
      <c r="D888" s="5">
        <v>1.171</v>
      </c>
      <c r="E888" s="5">
        <f t="shared" si="79"/>
        <v>1.3400000000000079E-2</v>
      </c>
      <c r="F888" s="5">
        <f t="shared" si="80"/>
        <v>8.90000000000013E-3</v>
      </c>
      <c r="G888" s="5">
        <f t="shared" si="81"/>
        <v>4.4999999999999485E-3</v>
      </c>
      <c r="H888" s="5">
        <f t="shared" si="82"/>
        <v>1.3400000000000079E-2</v>
      </c>
      <c r="I888" s="8">
        <f t="shared" si="84"/>
        <v>1.2817665546497051E-2</v>
      </c>
      <c r="J888" s="8">
        <f t="shared" si="83"/>
        <v>1.094591421562515</v>
      </c>
    </row>
    <row r="889" spans="1:10" ht="15.75" thickBot="1">
      <c r="A889" s="5" t="s">
        <v>896</v>
      </c>
      <c r="B889" s="5">
        <v>1.1742999999999999</v>
      </c>
      <c r="C889" s="5">
        <v>1.1664000000000001</v>
      </c>
      <c r="D889" s="5">
        <v>1.1677999999999999</v>
      </c>
      <c r="E889" s="5">
        <f t="shared" si="79"/>
        <v>7.8999999999997961E-3</v>
      </c>
      <c r="F889" s="5">
        <f t="shared" si="80"/>
        <v>3.2999999999998586E-3</v>
      </c>
      <c r="G889" s="5">
        <f t="shared" si="81"/>
        <v>4.5999999999999375E-3</v>
      </c>
      <c r="H889" s="5">
        <f t="shared" si="82"/>
        <v>7.8999999999997961E-3</v>
      </c>
      <c r="I889" s="8">
        <f t="shared" si="84"/>
        <v>1.2466403721747248E-2</v>
      </c>
      <c r="J889" s="8">
        <f t="shared" si="83"/>
        <v>1.0675118788959794</v>
      </c>
    </row>
    <row r="890" spans="1:10" ht="15.75" thickBot="1">
      <c r="A890" s="5" t="s">
        <v>897</v>
      </c>
      <c r="B890" s="5">
        <v>1.1782999999999999</v>
      </c>
      <c r="C890" s="5">
        <v>1.1656</v>
      </c>
      <c r="D890" s="5">
        <v>1.1758</v>
      </c>
      <c r="E890" s="5">
        <f t="shared" si="79"/>
        <v>1.2699999999999934E-2</v>
      </c>
      <c r="F890" s="5">
        <f t="shared" si="80"/>
        <v>1.0499999999999954E-2</v>
      </c>
      <c r="G890" s="5">
        <f t="shared" si="81"/>
        <v>2.1999999999999797E-3</v>
      </c>
      <c r="H890" s="5">
        <f t="shared" si="82"/>
        <v>1.2699999999999934E-2</v>
      </c>
      <c r="I890" s="8">
        <f t="shared" si="84"/>
        <v>1.2483089170193867E-2</v>
      </c>
      <c r="J890" s="8">
        <f t="shared" si="83"/>
        <v>1.0616677300726201</v>
      </c>
    </row>
    <row r="891" spans="1:10" ht="15.75" thickBot="1">
      <c r="A891" s="5" t="s">
        <v>898</v>
      </c>
      <c r="B891" s="5">
        <v>1.1807000000000001</v>
      </c>
      <c r="C891" s="5">
        <v>1.1700999999999999</v>
      </c>
      <c r="D891" s="5">
        <v>1.177</v>
      </c>
      <c r="E891" s="5">
        <f t="shared" si="79"/>
        <v>1.0600000000000165E-2</v>
      </c>
      <c r="F891" s="5">
        <f t="shared" si="80"/>
        <v>4.9000000000001265E-3</v>
      </c>
      <c r="G891" s="5">
        <f t="shared" si="81"/>
        <v>5.7000000000000384E-3</v>
      </c>
      <c r="H891" s="5">
        <f t="shared" si="82"/>
        <v>1.0600000000000165E-2</v>
      </c>
      <c r="I891" s="8">
        <f t="shared" si="84"/>
        <v>1.2348582800894316E-2</v>
      </c>
      <c r="J891" s="8">
        <f t="shared" si="83"/>
        <v>1.0491574172382596</v>
      </c>
    </row>
    <row r="892" spans="1:10" ht="15.75" thickBot="1">
      <c r="A892" s="5" t="s">
        <v>899</v>
      </c>
      <c r="B892" s="5">
        <v>1.1879</v>
      </c>
      <c r="C892" s="5">
        <v>1.1733</v>
      </c>
      <c r="D892" s="5">
        <v>1.1867000000000001</v>
      </c>
      <c r="E892" s="5">
        <f t="shared" si="79"/>
        <v>1.4599999999999946E-2</v>
      </c>
      <c r="F892" s="5">
        <f t="shared" si="80"/>
        <v>1.089999999999991E-2</v>
      </c>
      <c r="G892" s="5">
        <f t="shared" si="81"/>
        <v>3.7000000000000366E-3</v>
      </c>
      <c r="H892" s="5">
        <f t="shared" si="82"/>
        <v>1.4599999999999946E-2</v>
      </c>
      <c r="I892" s="8">
        <f t="shared" si="84"/>
        <v>1.2509398315116146E-2</v>
      </c>
      <c r="J892" s="8">
        <f t="shared" si="83"/>
        <v>1.0541331688814481</v>
      </c>
    </row>
    <row r="893" spans="1:10" ht="15.75" thickBot="1">
      <c r="A893" s="5" t="s">
        <v>900</v>
      </c>
      <c r="B893" s="5">
        <v>1.1877</v>
      </c>
      <c r="C893" s="5">
        <v>1.1857</v>
      </c>
      <c r="D893" s="5">
        <v>1.1877</v>
      </c>
      <c r="E893" s="5">
        <f t="shared" si="79"/>
        <v>2.0000000000000018E-3</v>
      </c>
      <c r="F893" s="5">
        <f t="shared" si="80"/>
        <v>9.9999999999988987E-4</v>
      </c>
      <c r="G893" s="5">
        <f t="shared" si="81"/>
        <v>1.0000000000001119E-3</v>
      </c>
      <c r="H893" s="5">
        <f t="shared" si="82"/>
        <v>2.0000000000000018E-3</v>
      </c>
      <c r="I893" s="8">
        <f t="shared" si="84"/>
        <v>1.1758727006893566E-2</v>
      </c>
      <c r="J893" s="8">
        <f t="shared" si="83"/>
        <v>0.99004184616431468</v>
      </c>
    </row>
    <row r="894" spans="1:10" ht="15.75" thickBot="1">
      <c r="A894" s="5" t="s">
        <v>901</v>
      </c>
      <c r="B894" s="5">
        <v>1.1929000000000001</v>
      </c>
      <c r="C894" s="5">
        <v>1.1812</v>
      </c>
      <c r="D894" s="5">
        <v>1.1819</v>
      </c>
      <c r="E894" s="5">
        <f t="shared" si="79"/>
        <v>1.1700000000000044E-2</v>
      </c>
      <c r="F894" s="5">
        <f t="shared" si="80"/>
        <v>5.2000000000000934E-3</v>
      </c>
      <c r="G894" s="5">
        <f t="shared" si="81"/>
        <v>6.4999999999999503E-3</v>
      </c>
      <c r="H894" s="5">
        <f t="shared" si="82"/>
        <v>1.1700000000000044E-2</v>
      </c>
      <c r="I894" s="8">
        <f t="shared" si="84"/>
        <v>1.1754532220686885E-2</v>
      </c>
      <c r="J894" s="8">
        <f t="shared" si="83"/>
        <v>0.99454541168346611</v>
      </c>
    </row>
    <row r="895" spans="1:10" ht="15.75" thickBot="1">
      <c r="A895" s="5" t="s">
        <v>902</v>
      </c>
      <c r="B895" s="5">
        <v>1.1867000000000001</v>
      </c>
      <c r="C895" s="5">
        <v>1.1766000000000001</v>
      </c>
      <c r="D895" s="5">
        <v>1.1783999999999999</v>
      </c>
      <c r="E895" s="5">
        <f t="shared" si="79"/>
        <v>1.0099999999999998E-2</v>
      </c>
      <c r="F895" s="5">
        <f t="shared" si="80"/>
        <v>4.8000000000001375E-3</v>
      </c>
      <c r="G895" s="5">
        <f t="shared" si="81"/>
        <v>5.2999999999998604E-3</v>
      </c>
      <c r="H895" s="5">
        <f t="shared" si="82"/>
        <v>1.0099999999999998E-2</v>
      </c>
      <c r="I895" s="8">
        <f t="shared" si="84"/>
        <v>1.1636351347780679E-2</v>
      </c>
      <c r="J895" s="8">
        <f t="shared" si="83"/>
        <v>0.98747041308390027</v>
      </c>
    </row>
    <row r="896" spans="1:10" ht="15.75" thickBot="1">
      <c r="A896" s="5" t="s">
        <v>903</v>
      </c>
      <c r="B896" s="5">
        <v>1.1802999999999999</v>
      </c>
      <c r="C896" s="5">
        <v>1.1658999999999999</v>
      </c>
      <c r="D896" s="5">
        <v>1.1682999999999999</v>
      </c>
      <c r="E896" s="5">
        <f t="shared" si="79"/>
        <v>1.4399999999999968E-2</v>
      </c>
      <c r="F896" s="5">
        <f t="shared" si="80"/>
        <v>1.9000000000000128E-3</v>
      </c>
      <c r="G896" s="5">
        <f t="shared" si="81"/>
        <v>1.2499999999999956E-2</v>
      </c>
      <c r="H896" s="5">
        <f t="shared" si="82"/>
        <v>1.4399999999999968E-2</v>
      </c>
      <c r="I896" s="8">
        <f t="shared" si="84"/>
        <v>1.18337548229392E-2</v>
      </c>
      <c r="J896" s="8">
        <f t="shared" si="83"/>
        <v>1.0129037766788667</v>
      </c>
    </row>
    <row r="897" spans="1:10" ht="15.75" thickBot="1">
      <c r="A897" s="5" t="s">
        <v>904</v>
      </c>
      <c r="B897" s="5">
        <v>1.1739999999999999</v>
      </c>
      <c r="C897" s="5">
        <v>1.1579999999999999</v>
      </c>
      <c r="D897" s="5">
        <v>1.1704000000000001</v>
      </c>
      <c r="E897" s="5">
        <f t="shared" si="79"/>
        <v>1.6000000000000014E-2</v>
      </c>
      <c r="F897" s="5">
        <f t="shared" si="80"/>
        <v>5.7000000000000384E-3</v>
      </c>
      <c r="G897" s="5">
        <f t="shared" si="81"/>
        <v>1.0299999999999976E-2</v>
      </c>
      <c r="H897" s="5">
        <f t="shared" si="82"/>
        <v>1.6000000000000014E-2</v>
      </c>
      <c r="I897" s="8">
        <f t="shared" si="84"/>
        <v>1.2131343764157828E-2</v>
      </c>
      <c r="J897" s="8">
        <f t="shared" si="83"/>
        <v>1.0365126250989258</v>
      </c>
    </row>
    <row r="898" spans="1:10" ht="15.75" thickBot="1">
      <c r="A898" s="5" t="s">
        <v>905</v>
      </c>
      <c r="B898" s="5">
        <v>1.1735</v>
      </c>
      <c r="C898" s="5">
        <v>1.1548</v>
      </c>
      <c r="D898" s="5">
        <v>1.1603000000000001</v>
      </c>
      <c r="E898" s="5">
        <f t="shared" si="79"/>
        <v>1.8699999999999939E-2</v>
      </c>
      <c r="F898" s="5">
        <f t="shared" si="80"/>
        <v>3.0999999999998806E-3</v>
      </c>
      <c r="G898" s="5">
        <f t="shared" si="81"/>
        <v>1.5600000000000058E-2</v>
      </c>
      <c r="H898" s="5">
        <f t="shared" si="82"/>
        <v>1.8699999999999939E-2</v>
      </c>
      <c r="I898" s="8">
        <f t="shared" si="84"/>
        <v>1.2600533495289407E-2</v>
      </c>
      <c r="J898" s="8">
        <f t="shared" si="83"/>
        <v>1.0859720326889084</v>
      </c>
    </row>
    <row r="899" spans="1:10" ht="15.75" thickBot="1">
      <c r="A899" s="5" t="s">
        <v>906</v>
      </c>
      <c r="B899" s="5">
        <v>1.1601999999999999</v>
      </c>
      <c r="C899" s="5">
        <v>1.1571</v>
      </c>
      <c r="D899" s="5">
        <v>1.1586000000000001</v>
      </c>
      <c r="E899" s="5">
        <f t="shared" ref="E899:E962" si="85">B899-C899</f>
        <v>3.0999999999998806E-3</v>
      </c>
      <c r="F899" s="5">
        <f t="shared" si="80"/>
        <v>1.0000000000021103E-4</v>
      </c>
      <c r="G899" s="5">
        <f t="shared" si="81"/>
        <v>3.2000000000000917E-3</v>
      </c>
      <c r="H899" s="5">
        <f t="shared" si="82"/>
        <v>3.3000000000003027E-3</v>
      </c>
      <c r="I899" s="8">
        <f t="shared" si="84"/>
        <v>1.1936209674197328E-2</v>
      </c>
      <c r="J899" s="8">
        <f t="shared" si="83"/>
        <v>1.0302269699807809</v>
      </c>
    </row>
    <row r="900" spans="1:10" ht="15.75" thickBot="1">
      <c r="A900" s="5" t="s">
        <v>907</v>
      </c>
      <c r="B900" s="5">
        <v>1.1606000000000001</v>
      </c>
      <c r="C900" s="5">
        <v>1.1506000000000001</v>
      </c>
      <c r="D900" s="5">
        <v>1.155</v>
      </c>
      <c r="E900" s="5">
        <f t="shared" si="85"/>
        <v>1.0000000000000009E-2</v>
      </c>
      <c r="F900" s="5">
        <f t="shared" ref="F900:F963" si="86">ABS(B900-D899)</f>
        <v>2.0000000000000018E-3</v>
      </c>
      <c r="G900" s="5">
        <f t="shared" ref="G900:G963" si="87">ABS(C900-D899)</f>
        <v>8.0000000000000071E-3</v>
      </c>
      <c r="H900" s="5">
        <f t="shared" ref="H900:H963" si="88">ABS(F900+G900)</f>
        <v>1.0000000000000009E-2</v>
      </c>
      <c r="I900" s="8">
        <f t="shared" si="84"/>
        <v>1.1797908983183234E-2</v>
      </c>
      <c r="J900" s="8">
        <f t="shared" si="83"/>
        <v>1.0214639812279855</v>
      </c>
    </row>
    <row r="901" spans="1:10" ht="15.75" thickBot="1">
      <c r="A901" s="5" t="s">
        <v>908</v>
      </c>
      <c r="B901" s="5">
        <v>1.1606000000000001</v>
      </c>
      <c r="C901" s="5">
        <v>1.1506000000000001</v>
      </c>
      <c r="D901" s="5">
        <v>1.1543000000000001</v>
      </c>
      <c r="E901" s="5">
        <f t="shared" si="85"/>
        <v>1.0000000000000009E-2</v>
      </c>
      <c r="F901" s="5">
        <f t="shared" si="86"/>
        <v>5.6000000000000494E-3</v>
      </c>
      <c r="G901" s="5">
        <f t="shared" si="87"/>
        <v>4.3999999999999595E-3</v>
      </c>
      <c r="H901" s="5">
        <f t="shared" si="88"/>
        <v>1.0000000000000009E-2</v>
      </c>
      <c r="I901" s="8">
        <f t="shared" si="84"/>
        <v>1.166948691295586E-2</v>
      </c>
      <c r="J901" s="8">
        <f t="shared" si="83"/>
        <v>1.0109578890198267</v>
      </c>
    </row>
    <row r="902" spans="1:10" ht="15.75" thickBot="1">
      <c r="A902" s="5" t="s">
        <v>909</v>
      </c>
      <c r="B902" s="5">
        <v>1.1581999999999999</v>
      </c>
      <c r="C902" s="5">
        <v>1.1474</v>
      </c>
      <c r="D902" s="5">
        <v>1.1501999999999999</v>
      </c>
      <c r="E902" s="5">
        <f t="shared" si="85"/>
        <v>1.0799999999999921E-2</v>
      </c>
      <c r="F902" s="5">
        <f t="shared" si="86"/>
        <v>3.8999999999997925E-3</v>
      </c>
      <c r="G902" s="5">
        <f t="shared" si="87"/>
        <v>6.9000000000001283E-3</v>
      </c>
      <c r="H902" s="5">
        <f t="shared" si="88"/>
        <v>1.0799999999999921E-2</v>
      </c>
      <c r="I902" s="8">
        <f t="shared" si="84"/>
        <v>1.1607380704887579E-2</v>
      </c>
      <c r="J902" s="8">
        <f t="shared" si="83"/>
        <v>1.0091619461734984</v>
      </c>
    </row>
    <row r="903" spans="1:10" ht="15.75" thickBot="1">
      <c r="A903" s="5" t="s">
        <v>910</v>
      </c>
      <c r="B903" s="5">
        <v>1.1623000000000001</v>
      </c>
      <c r="C903" s="5">
        <v>1.1493</v>
      </c>
      <c r="D903" s="5">
        <v>1.1535</v>
      </c>
      <c r="E903" s="5">
        <f t="shared" si="85"/>
        <v>1.3000000000000123E-2</v>
      </c>
      <c r="F903" s="5">
        <f t="shared" si="86"/>
        <v>1.2100000000000222E-2</v>
      </c>
      <c r="G903" s="5">
        <f t="shared" si="87"/>
        <v>8.9999999999990088E-4</v>
      </c>
      <c r="H903" s="5">
        <f t="shared" si="88"/>
        <v>1.3000000000000123E-2</v>
      </c>
      <c r="I903" s="8">
        <f t="shared" si="84"/>
        <v>1.1706853511681334E-2</v>
      </c>
      <c r="J903" s="8">
        <f t="shared" si="83"/>
        <v>1.0148984405445456</v>
      </c>
    </row>
    <row r="904" spans="1:10" ht="15.75" thickBot="1">
      <c r="A904" s="5" t="s">
        <v>911</v>
      </c>
      <c r="B904" s="5">
        <v>1.1544000000000001</v>
      </c>
      <c r="C904" s="5">
        <v>1.1411</v>
      </c>
      <c r="D904" s="5">
        <v>1.1426000000000001</v>
      </c>
      <c r="E904" s="5">
        <f t="shared" si="85"/>
        <v>1.330000000000009E-2</v>
      </c>
      <c r="F904" s="5">
        <f t="shared" si="86"/>
        <v>9.0000000000012292E-4</v>
      </c>
      <c r="G904" s="5">
        <f t="shared" si="87"/>
        <v>1.2399999999999967E-2</v>
      </c>
      <c r="H904" s="5">
        <f t="shared" si="88"/>
        <v>1.330000000000009E-2</v>
      </c>
      <c r="I904" s="8">
        <f t="shared" si="84"/>
        <v>1.1820649689418388E-2</v>
      </c>
      <c r="J904" s="8">
        <f t="shared" si="83"/>
        <v>1.0345396192384375</v>
      </c>
    </row>
    <row r="905" spans="1:10" ht="15.75" thickBot="1">
      <c r="A905" s="5" t="s">
        <v>912</v>
      </c>
      <c r="B905" s="5">
        <v>1.1432</v>
      </c>
      <c r="C905" s="5">
        <v>1.1426000000000001</v>
      </c>
      <c r="D905" s="5">
        <v>1.143</v>
      </c>
      <c r="E905" s="5">
        <f t="shared" si="85"/>
        <v>5.9999999999993392E-4</v>
      </c>
      <c r="F905" s="5">
        <f t="shared" si="86"/>
        <v>5.9999999999993392E-4</v>
      </c>
      <c r="G905" s="5">
        <f t="shared" si="87"/>
        <v>0</v>
      </c>
      <c r="H905" s="5">
        <f t="shared" si="88"/>
        <v>5.9999999999993392E-4</v>
      </c>
      <c r="I905" s="8">
        <f t="shared" si="84"/>
        <v>1.1019174711602783E-2</v>
      </c>
      <c r="J905" s="8">
        <f t="shared" si="83"/>
        <v>0.9640572801052304</v>
      </c>
    </row>
    <row r="906" spans="1:10" ht="15.75" thickBot="1">
      <c r="A906" s="5" t="s">
        <v>913</v>
      </c>
      <c r="B906" s="5">
        <v>1.1535</v>
      </c>
      <c r="C906" s="5">
        <v>1.1395</v>
      </c>
      <c r="D906" s="5">
        <v>1.1520999999999999</v>
      </c>
      <c r="E906" s="5">
        <f t="shared" si="85"/>
        <v>1.4000000000000012E-2</v>
      </c>
      <c r="F906" s="5">
        <f t="shared" si="86"/>
        <v>1.0499999999999954E-2</v>
      </c>
      <c r="G906" s="5">
        <f t="shared" si="87"/>
        <v>3.5000000000000586E-3</v>
      </c>
      <c r="H906" s="5">
        <f t="shared" si="88"/>
        <v>1.4000000000000012E-2</v>
      </c>
      <c r="I906" s="8">
        <f t="shared" si="84"/>
        <v>1.1232090803631158E-2</v>
      </c>
      <c r="J906" s="8">
        <f t="shared" si="83"/>
        <v>0.97492325350500475</v>
      </c>
    </row>
    <row r="907" spans="1:10" ht="15.75" thickBot="1">
      <c r="A907" s="5" t="s">
        <v>914</v>
      </c>
      <c r="B907" s="5">
        <v>1.1535</v>
      </c>
      <c r="C907" s="5">
        <v>1.1395</v>
      </c>
      <c r="D907" s="5">
        <v>1.1517999999999999</v>
      </c>
      <c r="E907" s="5">
        <f t="shared" si="85"/>
        <v>1.4000000000000012E-2</v>
      </c>
      <c r="F907" s="5">
        <f t="shared" si="86"/>
        <v>1.4000000000000679E-3</v>
      </c>
      <c r="G907" s="5">
        <f t="shared" si="87"/>
        <v>1.2599999999999945E-2</v>
      </c>
      <c r="H907" s="5">
        <f t="shared" si="88"/>
        <v>1.4000000000000012E-2</v>
      </c>
      <c r="I907" s="8">
        <f t="shared" si="84"/>
        <v>1.142979860337179E-2</v>
      </c>
      <c r="J907" s="8">
        <f t="shared" si="83"/>
        <v>0.99234229930298579</v>
      </c>
    </row>
    <row r="908" spans="1:10" ht="15.75" thickBot="1">
      <c r="A908" s="5" t="s">
        <v>915</v>
      </c>
      <c r="B908" s="5">
        <v>1.161</v>
      </c>
      <c r="C908" s="5">
        <v>1.1503000000000001</v>
      </c>
      <c r="D908" s="5">
        <v>1.1553</v>
      </c>
      <c r="E908" s="5">
        <f t="shared" si="85"/>
        <v>1.0699999999999932E-2</v>
      </c>
      <c r="F908" s="5">
        <f t="shared" si="86"/>
        <v>9.200000000000097E-3</v>
      </c>
      <c r="G908" s="5">
        <f t="shared" si="87"/>
        <v>1.4999999999998348E-3</v>
      </c>
      <c r="H908" s="5">
        <f t="shared" si="88"/>
        <v>1.0699999999999932E-2</v>
      </c>
      <c r="I908" s="8">
        <f t="shared" si="84"/>
        <v>1.1377670131702372E-2</v>
      </c>
      <c r="J908" s="8">
        <f t="shared" si="83"/>
        <v>0.98482386667552779</v>
      </c>
    </row>
    <row r="909" spans="1:10" ht="15.75" thickBot="1">
      <c r="A909" s="5" t="s">
        <v>916</v>
      </c>
      <c r="B909" s="5">
        <v>1.1563000000000001</v>
      </c>
      <c r="C909" s="5">
        <v>1.1501999999999999</v>
      </c>
      <c r="D909" s="5">
        <v>1.1527000000000001</v>
      </c>
      <c r="E909" s="5">
        <f t="shared" si="85"/>
        <v>6.1000000000002164E-3</v>
      </c>
      <c r="F909" s="5">
        <f t="shared" si="86"/>
        <v>1.0000000000001119E-3</v>
      </c>
      <c r="G909" s="5">
        <f t="shared" si="87"/>
        <v>5.1000000000001044E-3</v>
      </c>
      <c r="H909" s="5">
        <f t="shared" si="88"/>
        <v>6.1000000000002164E-3</v>
      </c>
      <c r="I909" s="8">
        <f t="shared" si="84"/>
        <v>1.1000693693723649E-2</v>
      </c>
      <c r="J909" s="8">
        <f t="shared" si="83"/>
        <v>0.95434143261244453</v>
      </c>
    </row>
    <row r="910" spans="1:10" ht="15.75" thickBot="1">
      <c r="A910" s="5" t="s">
        <v>917</v>
      </c>
      <c r="B910" s="5">
        <v>1.1540999999999999</v>
      </c>
      <c r="C910" s="5">
        <v>1.143</v>
      </c>
      <c r="D910" s="5">
        <v>1.1482000000000001</v>
      </c>
      <c r="E910" s="5">
        <f t="shared" si="85"/>
        <v>1.1099999999999888E-2</v>
      </c>
      <c r="F910" s="5">
        <f t="shared" si="86"/>
        <v>1.3999999999998458E-3</v>
      </c>
      <c r="G910" s="5">
        <f t="shared" si="87"/>
        <v>9.7000000000000419E-3</v>
      </c>
      <c r="H910" s="5">
        <f t="shared" si="88"/>
        <v>1.1099999999999888E-2</v>
      </c>
      <c r="I910" s="8">
        <f t="shared" si="84"/>
        <v>1.1007787001314809E-2</v>
      </c>
      <c r="J910" s="8">
        <f t="shared" si="83"/>
        <v>0.95869944272032814</v>
      </c>
    </row>
    <row r="911" spans="1:10" ht="15.75" thickBot="1">
      <c r="A911" s="5" t="s">
        <v>918</v>
      </c>
      <c r="B911" s="5">
        <v>1.1492</v>
      </c>
      <c r="C911" s="5">
        <v>1.1452</v>
      </c>
      <c r="D911" s="5">
        <v>1.1487000000000001</v>
      </c>
      <c r="E911" s="5">
        <f t="shared" si="85"/>
        <v>4.0000000000000036E-3</v>
      </c>
      <c r="F911" s="5">
        <f t="shared" si="86"/>
        <v>9.9999999999988987E-4</v>
      </c>
      <c r="G911" s="5">
        <f t="shared" si="87"/>
        <v>3.0000000000001137E-3</v>
      </c>
      <c r="H911" s="5">
        <f t="shared" si="88"/>
        <v>4.0000000000000036E-3</v>
      </c>
      <c r="I911" s="8">
        <f t="shared" si="84"/>
        <v>1.050723078693518E-2</v>
      </c>
      <c r="J911" s="8">
        <f t="shared" si="83"/>
        <v>0.91470625811222939</v>
      </c>
    </row>
    <row r="912" spans="1:10" ht="15.75" thickBot="1">
      <c r="A912" s="5" t="s">
        <v>919</v>
      </c>
      <c r="B912" s="5">
        <v>1.1487000000000001</v>
      </c>
      <c r="C912" s="5">
        <v>1.1308</v>
      </c>
      <c r="D912" s="5">
        <v>1.1323000000000001</v>
      </c>
      <c r="E912" s="5">
        <f t="shared" si="85"/>
        <v>1.7900000000000027E-2</v>
      </c>
      <c r="F912" s="5">
        <f t="shared" si="86"/>
        <v>0</v>
      </c>
      <c r="G912" s="5">
        <f t="shared" si="87"/>
        <v>1.7900000000000027E-2</v>
      </c>
      <c r="H912" s="5">
        <f t="shared" si="88"/>
        <v>1.7900000000000027E-2</v>
      </c>
      <c r="I912" s="8">
        <f t="shared" si="84"/>
        <v>1.1035285730725526E-2</v>
      </c>
      <c r="J912" s="8">
        <f t="shared" si="83"/>
        <v>0.9745902791420582</v>
      </c>
    </row>
    <row r="913" spans="1:10" ht="15.75" thickBot="1">
      <c r="A913" s="5" t="s">
        <v>920</v>
      </c>
      <c r="B913" s="5">
        <v>1.1471</v>
      </c>
      <c r="C913" s="5">
        <v>1.1308</v>
      </c>
      <c r="D913" s="5">
        <v>1.1324000000000001</v>
      </c>
      <c r="E913" s="5">
        <f t="shared" si="85"/>
        <v>1.6299999999999981E-2</v>
      </c>
      <c r="F913" s="5">
        <f t="shared" si="86"/>
        <v>1.4799999999999924E-2</v>
      </c>
      <c r="G913" s="5">
        <f t="shared" si="87"/>
        <v>1.5000000000000568E-3</v>
      </c>
      <c r="H913" s="5">
        <f t="shared" si="88"/>
        <v>1.6299999999999981E-2</v>
      </c>
      <c r="I913" s="8">
        <f t="shared" si="84"/>
        <v>1.1411336749959417E-2</v>
      </c>
      <c r="J913" s="8">
        <f t="shared" ref="J913:J976" si="89">(I913/D913)*100</f>
        <v>1.0077125353196235</v>
      </c>
    </row>
    <row r="914" spans="1:10" ht="15.75" thickBot="1">
      <c r="A914" s="5" t="s">
        <v>921</v>
      </c>
      <c r="B914" s="5">
        <v>1.1353</v>
      </c>
      <c r="C914" s="5">
        <v>1.1255999999999999</v>
      </c>
      <c r="D914" s="5">
        <v>1.1311</v>
      </c>
      <c r="E914" s="5">
        <f t="shared" si="85"/>
        <v>9.7000000000000419E-3</v>
      </c>
      <c r="F914" s="5">
        <f t="shared" si="86"/>
        <v>2.8999999999999027E-3</v>
      </c>
      <c r="G914" s="5">
        <f t="shared" si="87"/>
        <v>6.8000000000001393E-3</v>
      </c>
      <c r="H914" s="5">
        <f t="shared" si="88"/>
        <v>9.7000000000000419E-3</v>
      </c>
      <c r="I914" s="8">
        <f t="shared" ref="I914:I977" si="90">((I913*13)+H914)/14</f>
        <v>1.1289098410676605E-2</v>
      </c>
      <c r="J914" s="8">
        <f t="shared" si="89"/>
        <v>0.99806369115698035</v>
      </c>
    </row>
    <row r="915" spans="1:10" ht="15.75" thickBot="1">
      <c r="A915" s="5" t="s">
        <v>922</v>
      </c>
      <c r="B915" s="5">
        <v>1.1367</v>
      </c>
      <c r="C915" s="5">
        <v>1.1303000000000001</v>
      </c>
      <c r="D915" s="5">
        <v>1.1334</v>
      </c>
      <c r="E915" s="5">
        <f t="shared" si="85"/>
        <v>6.3999999999999613E-3</v>
      </c>
      <c r="F915" s="5">
        <f t="shared" si="86"/>
        <v>5.6000000000000494E-3</v>
      </c>
      <c r="G915" s="5">
        <f t="shared" si="87"/>
        <v>7.9999999999991189E-4</v>
      </c>
      <c r="H915" s="5">
        <f t="shared" si="88"/>
        <v>6.3999999999999613E-3</v>
      </c>
      <c r="I915" s="8">
        <f t="shared" si="90"/>
        <v>1.0939877095628273E-2</v>
      </c>
      <c r="J915" s="8">
        <f t="shared" si="89"/>
        <v>0.96522649511454683</v>
      </c>
    </row>
    <row r="916" spans="1:10" ht="15.75" thickBot="1">
      <c r="A916" s="5" t="s">
        <v>923</v>
      </c>
      <c r="B916" s="5">
        <v>1.1393</v>
      </c>
      <c r="C916" s="5">
        <v>1.1308</v>
      </c>
      <c r="D916" s="5">
        <v>1.1349</v>
      </c>
      <c r="E916" s="5">
        <f t="shared" si="85"/>
        <v>8.499999999999952E-3</v>
      </c>
      <c r="F916" s="5">
        <f t="shared" si="86"/>
        <v>5.9000000000000163E-3</v>
      </c>
      <c r="G916" s="5">
        <f t="shared" si="87"/>
        <v>2.5999999999999357E-3</v>
      </c>
      <c r="H916" s="5">
        <f t="shared" si="88"/>
        <v>8.499999999999952E-3</v>
      </c>
      <c r="I916" s="8">
        <f t="shared" si="90"/>
        <v>1.0765600160226251E-2</v>
      </c>
      <c r="J916" s="8">
        <f t="shared" si="89"/>
        <v>0.94859460394979744</v>
      </c>
    </row>
    <row r="917" spans="1:10" ht="15.75" thickBot="1">
      <c r="A917" s="5" t="s">
        <v>924</v>
      </c>
      <c r="B917" s="5">
        <v>1.1294999999999999</v>
      </c>
      <c r="C917" s="5">
        <v>1.1265000000000001</v>
      </c>
      <c r="D917" s="5">
        <v>1.129</v>
      </c>
      <c r="E917" s="5">
        <f t="shared" si="85"/>
        <v>2.9999999999998916E-3</v>
      </c>
      <c r="F917" s="5">
        <f t="shared" si="86"/>
        <v>5.4000000000000714E-3</v>
      </c>
      <c r="G917" s="5">
        <f t="shared" si="87"/>
        <v>8.3999999999999631E-3</v>
      </c>
      <c r="H917" s="5">
        <f t="shared" si="88"/>
        <v>1.3800000000000034E-2</v>
      </c>
      <c r="I917" s="8">
        <f t="shared" si="90"/>
        <v>1.0982343005924378E-2</v>
      </c>
      <c r="J917" s="8">
        <f t="shared" si="89"/>
        <v>0.97274960194192894</v>
      </c>
    </row>
    <row r="918" spans="1:10" ht="15.75" thickBot="1">
      <c r="A918" s="5" t="s">
        <v>925</v>
      </c>
      <c r="B918" s="5">
        <v>1.1309</v>
      </c>
      <c r="C918" s="5">
        <v>1.1240000000000001</v>
      </c>
      <c r="D918" s="5">
        <v>1.127</v>
      </c>
      <c r="E918" s="5">
        <f t="shared" si="85"/>
        <v>6.8999999999999062E-3</v>
      </c>
      <c r="F918" s="5">
        <f t="shared" si="86"/>
        <v>1.9000000000000128E-3</v>
      </c>
      <c r="G918" s="5">
        <f t="shared" si="87"/>
        <v>4.9999999999998934E-3</v>
      </c>
      <c r="H918" s="5">
        <f t="shared" si="88"/>
        <v>6.8999999999999062E-3</v>
      </c>
      <c r="I918" s="8">
        <f t="shared" si="90"/>
        <v>1.0690747076929772E-2</v>
      </c>
      <c r="J918" s="8">
        <f t="shared" si="89"/>
        <v>0.94860222510468262</v>
      </c>
    </row>
    <row r="919" spans="1:10" ht="15.75" thickBot="1">
      <c r="A919" s="5" t="s">
        <v>926</v>
      </c>
      <c r="B919" s="5">
        <v>1.1309</v>
      </c>
      <c r="C919" s="5">
        <v>1.1240000000000001</v>
      </c>
      <c r="D919" s="5">
        <v>1.1272</v>
      </c>
      <c r="E919" s="5">
        <f t="shared" si="85"/>
        <v>6.8999999999999062E-3</v>
      </c>
      <c r="F919" s="5">
        <f t="shared" si="86"/>
        <v>3.9000000000000146E-3</v>
      </c>
      <c r="G919" s="5">
        <f t="shared" si="87"/>
        <v>2.9999999999998916E-3</v>
      </c>
      <c r="H919" s="5">
        <f t="shared" si="88"/>
        <v>6.8999999999999062E-3</v>
      </c>
      <c r="I919" s="8">
        <f t="shared" si="90"/>
        <v>1.041997942857764E-2</v>
      </c>
      <c r="J919" s="8">
        <f t="shared" si="89"/>
        <v>0.9244126533514585</v>
      </c>
    </row>
    <row r="920" spans="1:10" ht="15.75" thickBot="1">
      <c r="A920" s="5" t="s">
        <v>927</v>
      </c>
      <c r="B920" s="5">
        <v>1.1337999999999999</v>
      </c>
      <c r="C920" s="5">
        <v>1.1128</v>
      </c>
      <c r="D920" s="5">
        <v>1.1132</v>
      </c>
      <c r="E920" s="5">
        <f t="shared" si="85"/>
        <v>2.0999999999999908E-2</v>
      </c>
      <c r="F920" s="5">
        <f t="shared" si="86"/>
        <v>6.5999999999999392E-3</v>
      </c>
      <c r="G920" s="5">
        <f t="shared" si="87"/>
        <v>1.4399999999999968E-2</v>
      </c>
      <c r="H920" s="5">
        <f t="shared" si="88"/>
        <v>2.0999999999999908E-2</v>
      </c>
      <c r="I920" s="8">
        <f t="shared" si="90"/>
        <v>1.1175695183679229E-2</v>
      </c>
      <c r="J920" s="8">
        <f t="shared" si="89"/>
        <v>1.0039251871792336</v>
      </c>
    </row>
    <row r="921" spans="1:10" ht="15.75" thickBot="1">
      <c r="A921" s="5" t="s">
        <v>928</v>
      </c>
      <c r="B921" s="5">
        <v>1.1234</v>
      </c>
      <c r="C921" s="5">
        <v>1.111</v>
      </c>
      <c r="D921" s="5">
        <v>1.1215999999999999</v>
      </c>
      <c r="E921" s="5">
        <f t="shared" si="85"/>
        <v>1.2399999999999967E-2</v>
      </c>
      <c r="F921" s="5">
        <f t="shared" si="86"/>
        <v>1.0199999999999987E-2</v>
      </c>
      <c r="G921" s="5">
        <f t="shared" si="87"/>
        <v>2.1999999999999797E-3</v>
      </c>
      <c r="H921" s="5">
        <f t="shared" si="88"/>
        <v>1.2399999999999967E-2</v>
      </c>
      <c r="I921" s="8">
        <f t="shared" si="90"/>
        <v>1.1263145527702138E-2</v>
      </c>
      <c r="J921" s="8">
        <f t="shared" si="89"/>
        <v>1.0042034172344987</v>
      </c>
    </row>
    <row r="922" spans="1:10" ht="15.75" thickBot="1">
      <c r="A922" s="5" t="s">
        <v>929</v>
      </c>
      <c r="B922" s="5">
        <v>1.1267</v>
      </c>
      <c r="C922" s="5">
        <v>1.1153999999999999</v>
      </c>
      <c r="D922" s="5">
        <v>1.1235999999999999</v>
      </c>
      <c r="E922" s="5">
        <f t="shared" si="85"/>
        <v>1.1300000000000088E-2</v>
      </c>
      <c r="F922" s="5">
        <f t="shared" si="86"/>
        <v>5.1000000000001044E-3</v>
      </c>
      <c r="G922" s="5">
        <f t="shared" si="87"/>
        <v>6.1999999999999833E-3</v>
      </c>
      <c r="H922" s="5">
        <f t="shared" si="88"/>
        <v>1.1300000000000088E-2</v>
      </c>
      <c r="I922" s="8">
        <f t="shared" si="90"/>
        <v>1.1265777990009135E-2</v>
      </c>
      <c r="J922" s="8">
        <f t="shared" si="89"/>
        <v>1.0026502305098912</v>
      </c>
    </row>
    <row r="923" spans="1:10" ht="15.75" thickBot="1">
      <c r="A923" s="5" t="s">
        <v>930</v>
      </c>
      <c r="B923" s="5">
        <v>1.1273</v>
      </c>
      <c r="C923" s="5">
        <v>1.1262000000000001</v>
      </c>
      <c r="D923" s="5">
        <v>1.1265000000000001</v>
      </c>
      <c r="E923" s="5">
        <f t="shared" si="85"/>
        <v>1.0999999999998789E-3</v>
      </c>
      <c r="F923" s="5">
        <f t="shared" si="86"/>
        <v>3.7000000000000366E-3</v>
      </c>
      <c r="G923" s="5">
        <f t="shared" si="87"/>
        <v>2.6000000000001577E-3</v>
      </c>
      <c r="H923" s="5">
        <f t="shared" si="88"/>
        <v>6.3000000000001943E-3</v>
      </c>
      <c r="I923" s="8">
        <f t="shared" si="90"/>
        <v>1.0911079562151354E-2</v>
      </c>
      <c r="J923" s="8">
        <f t="shared" si="89"/>
        <v>0.96858229579683564</v>
      </c>
    </row>
    <row r="924" spans="1:10" ht="15.75" thickBot="1">
      <c r="A924" s="5" t="s">
        <v>931</v>
      </c>
      <c r="B924" s="5">
        <v>1.1357999999999999</v>
      </c>
      <c r="C924" s="5">
        <v>1.1238999999999999</v>
      </c>
      <c r="D924" s="5">
        <v>1.1335</v>
      </c>
      <c r="E924" s="5">
        <f t="shared" si="85"/>
        <v>1.1900000000000022E-2</v>
      </c>
      <c r="F924" s="5">
        <f t="shared" si="86"/>
        <v>9.2999999999998639E-3</v>
      </c>
      <c r="G924" s="5">
        <f t="shared" si="87"/>
        <v>2.6000000000001577E-3</v>
      </c>
      <c r="H924" s="5">
        <f t="shared" si="88"/>
        <v>1.1900000000000022E-2</v>
      </c>
      <c r="I924" s="8">
        <f t="shared" si="90"/>
        <v>1.0981716736283401E-2</v>
      </c>
      <c r="J924" s="8">
        <f t="shared" si="89"/>
        <v>0.96883253077048093</v>
      </c>
    </row>
    <row r="925" spans="1:10" ht="15.75" thickBot="1">
      <c r="A925" s="5" t="s">
        <v>932</v>
      </c>
      <c r="B925" s="5">
        <v>1.1374</v>
      </c>
      <c r="C925" s="5">
        <v>1.1304000000000001</v>
      </c>
      <c r="D925" s="5">
        <v>1.1326000000000001</v>
      </c>
      <c r="E925" s="5">
        <f t="shared" si="85"/>
        <v>6.9999999999998952E-3</v>
      </c>
      <c r="F925" s="5">
        <f t="shared" si="86"/>
        <v>3.9000000000000146E-3</v>
      </c>
      <c r="G925" s="5">
        <f t="shared" si="87"/>
        <v>3.0999999999998806E-3</v>
      </c>
      <c r="H925" s="5">
        <f t="shared" si="88"/>
        <v>6.9999999999998952E-3</v>
      </c>
      <c r="I925" s="8">
        <f t="shared" si="90"/>
        <v>1.0697308397977437E-2</v>
      </c>
      <c r="J925" s="8">
        <f t="shared" si="89"/>
        <v>0.9444912941883663</v>
      </c>
    </row>
    <row r="926" spans="1:10" ht="15.75" thickBot="1">
      <c r="A926" s="5" t="s">
        <v>933</v>
      </c>
      <c r="B926" s="5">
        <v>1.1493</v>
      </c>
      <c r="C926" s="5">
        <v>1.1312</v>
      </c>
      <c r="D926" s="5">
        <v>1.1485000000000001</v>
      </c>
      <c r="E926" s="5">
        <f t="shared" si="85"/>
        <v>1.8100000000000005E-2</v>
      </c>
      <c r="F926" s="5">
        <f t="shared" si="86"/>
        <v>1.6699999999999937E-2</v>
      </c>
      <c r="G926" s="5">
        <f t="shared" si="87"/>
        <v>1.4000000000000679E-3</v>
      </c>
      <c r="H926" s="5">
        <f t="shared" si="88"/>
        <v>1.8100000000000005E-2</v>
      </c>
      <c r="I926" s="8">
        <f t="shared" si="90"/>
        <v>1.1226072083836192E-2</v>
      </c>
      <c r="J926" s="8">
        <f t="shared" si="89"/>
        <v>0.9774551226674959</v>
      </c>
    </row>
    <row r="927" spans="1:10" ht="15.75" thickBot="1">
      <c r="A927" s="5" t="s">
        <v>934</v>
      </c>
      <c r="B927" s="5">
        <v>1.1511</v>
      </c>
      <c r="C927" s="5">
        <v>1.1420999999999999</v>
      </c>
      <c r="D927" s="5">
        <v>1.147</v>
      </c>
      <c r="E927" s="5">
        <f t="shared" si="85"/>
        <v>9.000000000000119E-3</v>
      </c>
      <c r="F927" s="5">
        <f t="shared" si="86"/>
        <v>2.5999999999999357E-3</v>
      </c>
      <c r="G927" s="5">
        <f t="shared" si="87"/>
        <v>6.4000000000001833E-3</v>
      </c>
      <c r="H927" s="5">
        <f t="shared" si="88"/>
        <v>9.000000000000119E-3</v>
      </c>
      <c r="I927" s="8">
        <f t="shared" si="90"/>
        <v>1.1067066934990757E-2</v>
      </c>
      <c r="J927" s="8">
        <f t="shared" si="89"/>
        <v>0.96487070052229795</v>
      </c>
    </row>
    <row r="928" spans="1:10" ht="15.75" thickBot="1">
      <c r="A928" s="5" t="s">
        <v>935</v>
      </c>
      <c r="B928" s="5">
        <v>1.1551</v>
      </c>
      <c r="C928" s="5">
        <v>1.1440999999999999</v>
      </c>
      <c r="D928" s="5">
        <v>1.151</v>
      </c>
      <c r="E928" s="5">
        <f t="shared" si="85"/>
        <v>1.1000000000000121E-2</v>
      </c>
      <c r="F928" s="5">
        <f t="shared" si="86"/>
        <v>8.0999999999999961E-3</v>
      </c>
      <c r="G928" s="5">
        <f t="shared" si="87"/>
        <v>2.9000000000001247E-3</v>
      </c>
      <c r="H928" s="5">
        <f t="shared" si="88"/>
        <v>1.1000000000000121E-2</v>
      </c>
      <c r="I928" s="8">
        <f t="shared" si="90"/>
        <v>1.1062276439634283E-2</v>
      </c>
      <c r="J928" s="8">
        <f t="shared" si="89"/>
        <v>0.96110134141045023</v>
      </c>
    </row>
    <row r="929" spans="1:10" ht="15.75" thickBot="1">
      <c r="A929" s="5" t="s">
        <v>936</v>
      </c>
      <c r="B929" s="5">
        <v>1.1561999999999999</v>
      </c>
      <c r="C929" s="5">
        <v>1.1471</v>
      </c>
      <c r="D929" s="5">
        <v>1.1496</v>
      </c>
      <c r="E929" s="5">
        <f t="shared" si="85"/>
        <v>9.099999999999886E-3</v>
      </c>
      <c r="F929" s="5">
        <f t="shared" si="86"/>
        <v>5.1999999999998714E-3</v>
      </c>
      <c r="G929" s="5">
        <f t="shared" si="87"/>
        <v>3.9000000000000146E-3</v>
      </c>
      <c r="H929" s="5">
        <f t="shared" si="88"/>
        <v>9.099999999999886E-3</v>
      </c>
      <c r="I929" s="8">
        <f t="shared" si="90"/>
        <v>1.0922113836803254E-2</v>
      </c>
      <c r="J929" s="8">
        <f t="shared" si="89"/>
        <v>0.95007949171914186</v>
      </c>
    </row>
    <row r="930" spans="1:10" ht="15.75" thickBot="1">
      <c r="A930" s="5" t="s">
        <v>937</v>
      </c>
      <c r="B930" s="5">
        <v>1.1519999999999999</v>
      </c>
      <c r="C930" s="5">
        <v>1.145</v>
      </c>
      <c r="D930" s="5">
        <v>1.1484000000000001</v>
      </c>
      <c r="E930" s="5">
        <f t="shared" si="85"/>
        <v>6.9999999999998952E-3</v>
      </c>
      <c r="F930" s="5">
        <f t="shared" si="86"/>
        <v>2.3999999999999577E-3</v>
      </c>
      <c r="G930" s="5">
        <f t="shared" si="87"/>
        <v>4.5999999999999375E-3</v>
      </c>
      <c r="H930" s="5">
        <f t="shared" si="88"/>
        <v>6.9999999999998952E-3</v>
      </c>
      <c r="I930" s="8">
        <f t="shared" si="90"/>
        <v>1.0641962848460156E-2</v>
      </c>
      <c r="J930" s="8">
        <f t="shared" si="89"/>
        <v>0.92667736402474354</v>
      </c>
    </row>
    <row r="931" spans="1:10" ht="15.75" thickBot="1">
      <c r="A931" s="5" t="s">
        <v>938</v>
      </c>
      <c r="B931" s="5">
        <v>1.1539999999999999</v>
      </c>
      <c r="C931" s="5">
        <v>1.1426000000000001</v>
      </c>
      <c r="D931" s="5">
        <v>1.1443000000000001</v>
      </c>
      <c r="E931" s="5">
        <f t="shared" si="85"/>
        <v>1.1399999999999855E-2</v>
      </c>
      <c r="F931" s="5">
        <f t="shared" si="86"/>
        <v>5.5999999999998273E-3</v>
      </c>
      <c r="G931" s="5">
        <f t="shared" si="87"/>
        <v>5.8000000000000274E-3</v>
      </c>
      <c r="H931" s="5">
        <f t="shared" si="88"/>
        <v>1.1399999999999855E-2</v>
      </c>
      <c r="I931" s="8">
        <f t="shared" si="90"/>
        <v>1.0696108359284419E-2</v>
      </c>
      <c r="J931" s="8">
        <f t="shared" si="89"/>
        <v>0.93472938558808172</v>
      </c>
    </row>
    <row r="932" spans="1:10" ht="15.75" thickBot="1">
      <c r="A932" s="5" t="s">
        <v>939</v>
      </c>
      <c r="B932" s="5">
        <v>1.1452</v>
      </c>
      <c r="C932" s="5">
        <v>1.1332</v>
      </c>
      <c r="D932" s="5">
        <v>1.1348</v>
      </c>
      <c r="E932" s="5">
        <f t="shared" si="85"/>
        <v>1.2000000000000011E-2</v>
      </c>
      <c r="F932" s="5">
        <f t="shared" si="86"/>
        <v>8.9999999999990088E-4</v>
      </c>
      <c r="G932" s="5">
        <f t="shared" si="87"/>
        <v>1.110000000000011E-2</v>
      </c>
      <c r="H932" s="5">
        <f t="shared" si="88"/>
        <v>1.2000000000000011E-2</v>
      </c>
      <c r="I932" s="8">
        <f t="shared" si="90"/>
        <v>1.078924347647839E-2</v>
      </c>
      <c r="J932" s="8">
        <f t="shared" si="89"/>
        <v>0.95076167399351341</v>
      </c>
    </row>
    <row r="933" spans="1:10" ht="15.75" thickBot="1">
      <c r="A933" s="5" t="s">
        <v>940</v>
      </c>
      <c r="B933" s="5">
        <v>1.1363000000000001</v>
      </c>
      <c r="C933" s="5">
        <v>1.1223000000000001</v>
      </c>
      <c r="D933" s="5">
        <v>1.1233</v>
      </c>
      <c r="E933" s="5">
        <f t="shared" si="85"/>
        <v>1.4000000000000012E-2</v>
      </c>
      <c r="F933" s="5">
        <f t="shared" si="86"/>
        <v>1.5000000000000568E-3</v>
      </c>
      <c r="G933" s="5">
        <f t="shared" si="87"/>
        <v>1.2499999999999956E-2</v>
      </c>
      <c r="H933" s="5">
        <f t="shared" si="88"/>
        <v>1.4000000000000012E-2</v>
      </c>
      <c r="I933" s="8">
        <f t="shared" si="90"/>
        <v>1.1018583228158506E-2</v>
      </c>
      <c r="J933" s="8">
        <f t="shared" si="89"/>
        <v>0.98091188713242283</v>
      </c>
    </row>
    <row r="934" spans="1:10" ht="15.75" thickBot="1">
      <c r="A934" s="5" t="s">
        <v>941</v>
      </c>
      <c r="B934" s="5">
        <v>1.1283000000000001</v>
      </c>
      <c r="C934" s="5">
        <v>1.1131</v>
      </c>
      <c r="D934" s="5">
        <v>1.1271</v>
      </c>
      <c r="E934" s="5">
        <f t="shared" si="85"/>
        <v>1.5200000000000102E-2</v>
      </c>
      <c r="F934" s="5">
        <f t="shared" si="86"/>
        <v>5.0000000000001155E-3</v>
      </c>
      <c r="G934" s="5">
        <f t="shared" si="87"/>
        <v>1.0199999999999987E-2</v>
      </c>
      <c r="H934" s="5">
        <f t="shared" si="88"/>
        <v>1.5200000000000102E-2</v>
      </c>
      <c r="I934" s="8">
        <f t="shared" si="90"/>
        <v>1.1317255854718619E-2</v>
      </c>
      <c r="J934" s="8">
        <f t="shared" si="89"/>
        <v>1.0041039707850785</v>
      </c>
    </row>
    <row r="935" spans="1:10" ht="15.75" thickBot="1">
      <c r="A935" s="5" t="s">
        <v>942</v>
      </c>
      <c r="B935" s="5">
        <v>1.129</v>
      </c>
      <c r="C935" s="5">
        <v>1.1262000000000001</v>
      </c>
      <c r="D935" s="5">
        <v>1.1268</v>
      </c>
      <c r="E935" s="5">
        <f t="shared" si="85"/>
        <v>2.7999999999999137E-3</v>
      </c>
      <c r="F935" s="5">
        <f t="shared" si="86"/>
        <v>1.9000000000000128E-3</v>
      </c>
      <c r="G935" s="5">
        <f t="shared" si="87"/>
        <v>8.9999999999990088E-4</v>
      </c>
      <c r="H935" s="5">
        <f t="shared" si="88"/>
        <v>2.7999999999999137E-3</v>
      </c>
      <c r="I935" s="8">
        <f t="shared" si="90"/>
        <v>1.0708880436524426E-2</v>
      </c>
      <c r="J935" s="8">
        <f t="shared" si="89"/>
        <v>0.95037987544590219</v>
      </c>
    </row>
    <row r="936" spans="1:10" ht="15.75" thickBot="1">
      <c r="A936" s="5" t="s">
        <v>943</v>
      </c>
      <c r="B936" s="5">
        <v>1.1375999999999999</v>
      </c>
      <c r="C936" s="5">
        <v>1.1256999999999999</v>
      </c>
      <c r="D936" s="5">
        <v>1.1355</v>
      </c>
      <c r="E936" s="5">
        <f t="shared" si="85"/>
        <v>1.1900000000000022E-2</v>
      </c>
      <c r="F936" s="5">
        <f t="shared" si="86"/>
        <v>1.0799999999999921E-2</v>
      </c>
      <c r="G936" s="5">
        <f t="shared" si="87"/>
        <v>1.1000000000001009E-3</v>
      </c>
      <c r="H936" s="5">
        <f t="shared" si="88"/>
        <v>1.1900000000000022E-2</v>
      </c>
      <c r="I936" s="8">
        <f t="shared" si="90"/>
        <v>1.0793960405344112E-2</v>
      </c>
      <c r="J936" s="8">
        <f t="shared" si="89"/>
        <v>0.95059096480353267</v>
      </c>
    </row>
    <row r="937" spans="1:10" ht="15.75" thickBot="1">
      <c r="A937" s="5" t="s">
        <v>944</v>
      </c>
      <c r="B937" s="5">
        <v>1.1398999999999999</v>
      </c>
      <c r="C937" s="5">
        <v>1.1304000000000001</v>
      </c>
      <c r="D937" s="5">
        <v>1.1391</v>
      </c>
      <c r="E937" s="5">
        <f t="shared" si="85"/>
        <v>9.4999999999998419E-3</v>
      </c>
      <c r="F937" s="5">
        <f t="shared" si="86"/>
        <v>4.3999999999999595E-3</v>
      </c>
      <c r="G937" s="5">
        <f t="shared" si="87"/>
        <v>5.0999999999998824E-3</v>
      </c>
      <c r="H937" s="5">
        <f t="shared" si="88"/>
        <v>9.4999999999998419E-3</v>
      </c>
      <c r="I937" s="8">
        <f t="shared" si="90"/>
        <v>1.0701534662105236E-2</v>
      </c>
      <c r="J937" s="8">
        <f t="shared" si="89"/>
        <v>0.93947279976343034</v>
      </c>
    </row>
    <row r="938" spans="1:10" ht="15.75" thickBot="1">
      <c r="A938" s="5" t="s">
        <v>945</v>
      </c>
      <c r="B938" s="5">
        <v>1.1427</v>
      </c>
      <c r="C938" s="5">
        <v>1.1323000000000001</v>
      </c>
      <c r="D938" s="5">
        <v>1.1338999999999999</v>
      </c>
      <c r="E938" s="5">
        <f t="shared" si="85"/>
        <v>1.0399999999999965E-2</v>
      </c>
      <c r="F938" s="5">
        <f t="shared" si="86"/>
        <v>3.6000000000000476E-3</v>
      </c>
      <c r="G938" s="5">
        <f t="shared" si="87"/>
        <v>6.7999999999999172E-3</v>
      </c>
      <c r="H938" s="5">
        <f t="shared" si="88"/>
        <v>1.0399999999999965E-2</v>
      </c>
      <c r="I938" s="8">
        <f t="shared" si="90"/>
        <v>1.067999647195486E-2</v>
      </c>
      <c r="J938" s="8">
        <f t="shared" si="89"/>
        <v>0.94188168903385305</v>
      </c>
    </row>
    <row r="939" spans="1:10" ht="15.75" thickBot="1">
      <c r="A939" s="5" t="s">
        <v>946</v>
      </c>
      <c r="B939" s="5">
        <v>1.1415999999999999</v>
      </c>
      <c r="C939" s="5">
        <v>1.1315999999999999</v>
      </c>
      <c r="D939" s="5">
        <v>1.1363000000000001</v>
      </c>
      <c r="E939" s="5">
        <f t="shared" si="85"/>
        <v>1.0000000000000009E-2</v>
      </c>
      <c r="F939" s="5">
        <f t="shared" si="86"/>
        <v>7.7000000000000401E-3</v>
      </c>
      <c r="G939" s="5">
        <f t="shared" si="87"/>
        <v>2.2999999999999687E-3</v>
      </c>
      <c r="H939" s="5">
        <f t="shared" si="88"/>
        <v>1.0000000000000009E-2</v>
      </c>
      <c r="I939" s="8">
        <f t="shared" si="90"/>
        <v>1.0631425295386656E-2</v>
      </c>
      <c r="J939" s="8">
        <f t="shared" si="89"/>
        <v>0.93561782059197873</v>
      </c>
    </row>
    <row r="940" spans="1:10" ht="15.75" thickBot="1">
      <c r="A940" s="5" t="s">
        <v>947</v>
      </c>
      <c r="B940" s="5">
        <v>1.1378999999999999</v>
      </c>
      <c r="C940" s="5">
        <v>1.1284000000000001</v>
      </c>
      <c r="D940" s="5">
        <v>1.1304000000000001</v>
      </c>
      <c r="E940" s="5">
        <f t="shared" si="85"/>
        <v>9.4999999999998419E-3</v>
      </c>
      <c r="F940" s="5">
        <f t="shared" si="86"/>
        <v>1.5999999999998238E-3</v>
      </c>
      <c r="G940" s="5">
        <f t="shared" si="87"/>
        <v>7.9000000000000181E-3</v>
      </c>
      <c r="H940" s="5">
        <f t="shared" si="88"/>
        <v>9.4999999999998419E-3</v>
      </c>
      <c r="I940" s="8">
        <f t="shared" si="90"/>
        <v>1.0550609202859025E-2</v>
      </c>
      <c r="J940" s="8">
        <f t="shared" si="89"/>
        <v>0.93335184030953855</v>
      </c>
    </row>
    <row r="941" spans="1:10" ht="15.75" thickBot="1">
      <c r="A941" s="5" t="s">
        <v>948</v>
      </c>
      <c r="B941" s="5">
        <v>1.1305000000000001</v>
      </c>
      <c r="C941" s="5">
        <v>1.1289</v>
      </c>
      <c r="D941" s="5">
        <v>1.1293</v>
      </c>
      <c r="E941" s="5">
        <f t="shared" si="85"/>
        <v>1.6000000000000458E-3</v>
      </c>
      <c r="F941" s="5">
        <f t="shared" si="86"/>
        <v>9.9999999999988987E-5</v>
      </c>
      <c r="G941" s="5">
        <f t="shared" si="87"/>
        <v>1.5000000000000568E-3</v>
      </c>
      <c r="H941" s="5">
        <f t="shared" si="88"/>
        <v>1.6000000000000458E-3</v>
      </c>
      <c r="I941" s="8">
        <f t="shared" si="90"/>
        <v>9.9112799740833837E-3</v>
      </c>
      <c r="J941" s="8">
        <f t="shared" si="89"/>
        <v>0.87764809829836044</v>
      </c>
    </row>
    <row r="942" spans="1:10" ht="15.75" thickBot="1">
      <c r="A942" s="5" t="s">
        <v>949</v>
      </c>
      <c r="B942" s="5">
        <v>1.1379999999999999</v>
      </c>
      <c r="C942" s="5">
        <v>1.1261000000000001</v>
      </c>
      <c r="D942" s="5">
        <v>1.1355</v>
      </c>
      <c r="E942" s="5">
        <f t="shared" si="85"/>
        <v>1.18999999999998E-2</v>
      </c>
      <c r="F942" s="5">
        <f t="shared" si="86"/>
        <v>8.69999999999993E-3</v>
      </c>
      <c r="G942" s="5">
        <f t="shared" si="87"/>
        <v>3.1999999999998696E-3</v>
      </c>
      <c r="H942" s="5">
        <f t="shared" si="88"/>
        <v>1.18999999999998E-2</v>
      </c>
      <c r="I942" s="8">
        <f t="shared" si="90"/>
        <v>1.0053331404505985E-2</v>
      </c>
      <c r="J942" s="8">
        <f t="shared" si="89"/>
        <v>0.88536604178828582</v>
      </c>
    </row>
    <row r="943" spans="1:10" ht="15.75" thickBot="1">
      <c r="A943" s="5" t="s">
        <v>950</v>
      </c>
      <c r="B943" s="5">
        <v>1.1373</v>
      </c>
      <c r="C943" s="5">
        <v>1.1266</v>
      </c>
      <c r="D943" s="5">
        <v>1.1274</v>
      </c>
      <c r="E943" s="5">
        <f t="shared" si="85"/>
        <v>1.0699999999999932E-2</v>
      </c>
      <c r="F943" s="5">
        <f t="shared" si="86"/>
        <v>1.8000000000000238E-3</v>
      </c>
      <c r="G943" s="5">
        <f t="shared" si="87"/>
        <v>8.899999999999908E-3</v>
      </c>
      <c r="H943" s="5">
        <f t="shared" si="88"/>
        <v>1.0699999999999932E-2</v>
      </c>
      <c r="I943" s="8">
        <f t="shared" si="90"/>
        <v>1.0099522018469838E-2</v>
      </c>
      <c r="J943" s="8">
        <f t="shared" si="89"/>
        <v>0.89582419890631881</v>
      </c>
    </row>
    <row r="944" spans="1:10" ht="15.75" thickBot="1">
      <c r="A944" s="5" t="s">
        <v>951</v>
      </c>
      <c r="B944" s="5">
        <v>1.1332</v>
      </c>
      <c r="C944" s="5">
        <v>1.1215999999999999</v>
      </c>
      <c r="D944" s="5">
        <v>1.1311</v>
      </c>
      <c r="E944" s="5">
        <f t="shared" si="85"/>
        <v>1.1600000000000055E-2</v>
      </c>
      <c r="F944" s="5">
        <f t="shared" si="86"/>
        <v>5.8000000000000274E-3</v>
      </c>
      <c r="G944" s="5">
        <f t="shared" si="87"/>
        <v>5.8000000000000274E-3</v>
      </c>
      <c r="H944" s="5">
        <f t="shared" si="88"/>
        <v>1.1600000000000055E-2</v>
      </c>
      <c r="I944" s="8">
        <f t="shared" si="90"/>
        <v>1.0206699017150569E-2</v>
      </c>
      <c r="J944" s="8">
        <f t="shared" si="89"/>
        <v>0.90236928805150463</v>
      </c>
    </row>
    <row r="945" spans="1:10" ht="15.75" thickBot="1">
      <c r="A945" s="5" t="s">
        <v>952</v>
      </c>
      <c r="B945" s="5">
        <v>1.1338999999999999</v>
      </c>
      <c r="C945" s="5">
        <v>1.1223000000000001</v>
      </c>
      <c r="D945" s="5">
        <v>1.1265000000000001</v>
      </c>
      <c r="E945" s="5">
        <f t="shared" si="85"/>
        <v>1.1599999999999833E-2</v>
      </c>
      <c r="F945" s="5">
        <f t="shared" si="86"/>
        <v>2.7999999999999137E-3</v>
      </c>
      <c r="G945" s="5">
        <f t="shared" si="87"/>
        <v>8.799999999999919E-3</v>
      </c>
      <c r="H945" s="5">
        <f t="shared" si="88"/>
        <v>1.1599999999999833E-2</v>
      </c>
      <c r="I945" s="8">
        <f t="shared" si="90"/>
        <v>1.0306220515925515E-2</v>
      </c>
      <c r="J945" s="8">
        <f t="shared" si="89"/>
        <v>0.91488863878610871</v>
      </c>
    </row>
    <row r="946" spans="1:10" ht="15.75" thickBot="1">
      <c r="A946" s="5" t="s">
        <v>953</v>
      </c>
      <c r="B946" s="5">
        <v>1.1289</v>
      </c>
      <c r="C946" s="5">
        <v>1.1237999999999999</v>
      </c>
      <c r="D946" s="5">
        <v>1.1261000000000001</v>
      </c>
      <c r="E946" s="5">
        <f t="shared" si="85"/>
        <v>5.1000000000001044E-3</v>
      </c>
      <c r="F946" s="5">
        <f t="shared" si="86"/>
        <v>2.3999999999999577E-3</v>
      </c>
      <c r="G946" s="5">
        <f t="shared" si="87"/>
        <v>2.7000000000001467E-3</v>
      </c>
      <c r="H946" s="5">
        <f t="shared" si="88"/>
        <v>5.1000000000001044E-3</v>
      </c>
      <c r="I946" s="8">
        <f t="shared" si="90"/>
        <v>9.9343476219308415E-3</v>
      </c>
      <c r="J946" s="8">
        <f t="shared" si="89"/>
        <v>0.88219053564788563</v>
      </c>
    </row>
    <row r="947" spans="1:10" ht="15.75" thickBot="1">
      <c r="A947" s="5" t="s">
        <v>954</v>
      </c>
      <c r="B947" s="5">
        <v>1.1323000000000001</v>
      </c>
      <c r="C947" s="5">
        <v>1.1232</v>
      </c>
      <c r="D947" s="5">
        <v>1.1262000000000001</v>
      </c>
      <c r="E947" s="5">
        <f t="shared" si="85"/>
        <v>9.100000000000108E-3</v>
      </c>
      <c r="F947" s="5">
        <f t="shared" si="86"/>
        <v>6.1999999999999833E-3</v>
      </c>
      <c r="G947" s="5">
        <f t="shared" si="87"/>
        <v>2.9000000000001247E-3</v>
      </c>
      <c r="H947" s="5">
        <f t="shared" si="88"/>
        <v>9.100000000000108E-3</v>
      </c>
      <c r="I947" s="8">
        <f t="shared" si="90"/>
        <v>9.8747513632215043E-3</v>
      </c>
      <c r="J947" s="8">
        <f t="shared" si="89"/>
        <v>0.87682040163572228</v>
      </c>
    </row>
    <row r="948" spans="1:10" ht="15.75" thickBot="1">
      <c r="A948" s="5" t="s">
        <v>955</v>
      </c>
      <c r="B948" s="5">
        <v>1.1269</v>
      </c>
      <c r="C948" s="5">
        <v>1.1122000000000001</v>
      </c>
      <c r="D948" s="5">
        <v>1.1140000000000001</v>
      </c>
      <c r="E948" s="5">
        <f t="shared" si="85"/>
        <v>1.4699999999999935E-2</v>
      </c>
      <c r="F948" s="5">
        <f t="shared" si="86"/>
        <v>6.9999999999992291E-4</v>
      </c>
      <c r="G948" s="5">
        <f t="shared" si="87"/>
        <v>1.4000000000000012E-2</v>
      </c>
      <c r="H948" s="5">
        <f t="shared" si="88"/>
        <v>1.4699999999999935E-2</v>
      </c>
      <c r="I948" s="8">
        <f t="shared" si="90"/>
        <v>1.0219411980134249E-2</v>
      </c>
      <c r="J948" s="8">
        <f t="shared" si="89"/>
        <v>0.91736193717542625</v>
      </c>
    </row>
    <row r="949" spans="1:10" ht="15.75" thickBot="1">
      <c r="A949" s="5" t="s">
        <v>956</v>
      </c>
      <c r="B949" s="5">
        <v>1.1148</v>
      </c>
      <c r="C949" s="5">
        <v>1.1052</v>
      </c>
      <c r="D949" s="5">
        <v>1.113</v>
      </c>
      <c r="E949" s="5">
        <f t="shared" si="85"/>
        <v>9.6000000000000529E-3</v>
      </c>
      <c r="F949" s="5">
        <f t="shared" si="86"/>
        <v>7.9999999999991189E-4</v>
      </c>
      <c r="G949" s="5">
        <f t="shared" si="87"/>
        <v>8.800000000000141E-3</v>
      </c>
      <c r="H949" s="5">
        <f t="shared" si="88"/>
        <v>9.6000000000000529E-3</v>
      </c>
      <c r="I949" s="8">
        <f t="shared" si="90"/>
        <v>1.0175168267267522E-2</v>
      </c>
      <c r="J949" s="8">
        <f t="shared" si="89"/>
        <v>0.91421098537893286</v>
      </c>
    </row>
    <row r="950" spans="1:10" ht="15.75" thickBot="1">
      <c r="A950" s="5" t="s">
        <v>957</v>
      </c>
      <c r="B950" s="5">
        <v>1.1142000000000001</v>
      </c>
      <c r="C950" s="5">
        <v>1.1077999999999999</v>
      </c>
      <c r="D950" s="5">
        <v>1.1109</v>
      </c>
      <c r="E950" s="5">
        <f t="shared" si="85"/>
        <v>6.4000000000001833E-3</v>
      </c>
      <c r="F950" s="5">
        <f t="shared" si="86"/>
        <v>1.2000000000000899E-3</v>
      </c>
      <c r="G950" s="5">
        <f t="shared" si="87"/>
        <v>5.2000000000000934E-3</v>
      </c>
      <c r="H950" s="5">
        <f t="shared" si="88"/>
        <v>6.4000000000001833E-3</v>
      </c>
      <c r="I950" s="8">
        <f t="shared" si="90"/>
        <v>9.9055133910341403E-3</v>
      </c>
      <c r="J950" s="8">
        <f t="shared" si="89"/>
        <v>0.89166562166118835</v>
      </c>
    </row>
    <row r="951" spans="1:10" ht="15.75" thickBot="1">
      <c r="A951" s="5" t="s">
        <v>958</v>
      </c>
      <c r="B951" s="5">
        <v>1.111</v>
      </c>
      <c r="C951" s="5">
        <v>1.0882000000000001</v>
      </c>
      <c r="D951" s="5">
        <v>1.093</v>
      </c>
      <c r="E951" s="5">
        <f t="shared" si="85"/>
        <v>2.2799999999999931E-2</v>
      </c>
      <c r="F951" s="5">
        <f t="shared" si="86"/>
        <v>9.9999999999988987E-5</v>
      </c>
      <c r="G951" s="5">
        <f t="shared" si="87"/>
        <v>2.2699999999999942E-2</v>
      </c>
      <c r="H951" s="5">
        <f t="shared" si="88"/>
        <v>2.2799999999999931E-2</v>
      </c>
      <c r="I951" s="8">
        <f t="shared" si="90"/>
        <v>1.082654814881741E-2</v>
      </c>
      <c r="J951" s="8">
        <f t="shared" si="89"/>
        <v>0.99053505478658832</v>
      </c>
    </row>
    <row r="952" spans="1:10" ht="15.75" thickBot="1">
      <c r="A952" s="5" t="s">
        <v>959</v>
      </c>
      <c r="B952" s="5">
        <v>1.0947</v>
      </c>
      <c r="C952" s="5">
        <v>1.0832999999999999</v>
      </c>
      <c r="D952" s="5">
        <v>1.0885</v>
      </c>
      <c r="E952" s="5">
        <f t="shared" si="85"/>
        <v>1.1400000000000077E-2</v>
      </c>
      <c r="F952" s="5">
        <f t="shared" si="86"/>
        <v>1.7000000000000348E-3</v>
      </c>
      <c r="G952" s="5">
        <f t="shared" si="87"/>
        <v>9.7000000000000419E-3</v>
      </c>
      <c r="H952" s="5">
        <f t="shared" si="88"/>
        <v>1.1400000000000077E-2</v>
      </c>
      <c r="I952" s="8">
        <f t="shared" si="90"/>
        <v>1.0867508995330457E-2</v>
      </c>
      <c r="J952" s="8">
        <f t="shared" si="89"/>
        <v>0.99839310935511771</v>
      </c>
    </row>
    <row r="953" spans="1:10" ht="15.75" thickBot="1">
      <c r="A953" s="5" t="s">
        <v>960</v>
      </c>
      <c r="B953" s="5">
        <v>1.0871999999999999</v>
      </c>
      <c r="C953" s="5">
        <v>1.0847</v>
      </c>
      <c r="D953" s="5">
        <v>1.0855999999999999</v>
      </c>
      <c r="E953" s="5">
        <f t="shared" si="85"/>
        <v>2.4999999999999467E-3</v>
      </c>
      <c r="F953" s="5">
        <f t="shared" si="86"/>
        <v>1.3000000000000789E-3</v>
      </c>
      <c r="G953" s="5">
        <f t="shared" si="87"/>
        <v>3.8000000000000256E-3</v>
      </c>
      <c r="H953" s="5">
        <f t="shared" si="88"/>
        <v>5.1000000000001044E-3</v>
      </c>
      <c r="I953" s="8">
        <f t="shared" si="90"/>
        <v>1.0455544067092575E-2</v>
      </c>
      <c r="J953" s="8">
        <f t="shared" si="89"/>
        <v>0.9631120179709447</v>
      </c>
    </row>
    <row r="954" spans="1:10" ht="15.75" thickBot="1">
      <c r="A954" s="5" t="s">
        <v>961</v>
      </c>
      <c r="B954" s="5">
        <v>1.0920000000000001</v>
      </c>
      <c r="C954" s="5">
        <v>1.0797000000000001</v>
      </c>
      <c r="D954" s="5">
        <v>1.0828</v>
      </c>
      <c r="E954" s="5">
        <f t="shared" si="85"/>
        <v>1.2299999999999978E-2</v>
      </c>
      <c r="F954" s="5">
        <f t="shared" si="86"/>
        <v>6.4000000000001833E-3</v>
      </c>
      <c r="G954" s="5">
        <f t="shared" si="87"/>
        <v>5.8999999999997943E-3</v>
      </c>
      <c r="H954" s="5">
        <f t="shared" si="88"/>
        <v>1.2299999999999978E-2</v>
      </c>
      <c r="I954" s="8">
        <f t="shared" si="90"/>
        <v>1.0587290919443104E-2</v>
      </c>
      <c r="J954" s="8">
        <f t="shared" si="89"/>
        <v>0.97776975613623063</v>
      </c>
    </row>
    <row r="955" spans="1:10" ht="15.75" thickBot="1">
      <c r="A955" s="5" t="s">
        <v>962</v>
      </c>
      <c r="B955" s="5">
        <v>1.091</v>
      </c>
      <c r="C955" s="5">
        <v>1.0787</v>
      </c>
      <c r="D955" s="5">
        <v>1.0874999999999999</v>
      </c>
      <c r="E955" s="5">
        <f t="shared" si="85"/>
        <v>1.2299999999999978E-2</v>
      </c>
      <c r="F955" s="5">
        <f t="shared" si="86"/>
        <v>8.1999999999999851E-3</v>
      </c>
      <c r="G955" s="5">
        <f t="shared" si="87"/>
        <v>4.0999999999999925E-3</v>
      </c>
      <c r="H955" s="5">
        <f t="shared" si="88"/>
        <v>1.2299999999999978E-2</v>
      </c>
      <c r="I955" s="8">
        <f t="shared" si="90"/>
        <v>1.0709627282340024E-2</v>
      </c>
      <c r="J955" s="8">
        <f t="shared" si="89"/>
        <v>0.98479331331862285</v>
      </c>
    </row>
    <row r="956" spans="1:10" ht="15.75" thickBot="1">
      <c r="A956" s="5" t="s">
        <v>963</v>
      </c>
      <c r="B956" s="5">
        <v>1.0931999999999999</v>
      </c>
      <c r="C956" s="5">
        <v>1.083</v>
      </c>
      <c r="D956" s="5">
        <v>1.0851</v>
      </c>
      <c r="E956" s="5">
        <f t="shared" si="85"/>
        <v>1.0199999999999987E-2</v>
      </c>
      <c r="F956" s="5">
        <f t="shared" si="86"/>
        <v>5.7000000000000384E-3</v>
      </c>
      <c r="G956" s="5">
        <f t="shared" si="87"/>
        <v>4.4999999999999485E-3</v>
      </c>
      <c r="H956" s="5">
        <f t="shared" si="88"/>
        <v>1.0199999999999987E-2</v>
      </c>
      <c r="I956" s="8">
        <f t="shared" si="90"/>
        <v>1.067322533360145E-2</v>
      </c>
      <c r="J956" s="8">
        <f t="shared" si="89"/>
        <v>0.98361674809708322</v>
      </c>
    </row>
    <row r="957" spans="1:10" ht="15.75" thickBot="1">
      <c r="A957" s="5" t="s">
        <v>964</v>
      </c>
      <c r="B957" s="5">
        <v>1.0912999999999999</v>
      </c>
      <c r="C957" s="5">
        <v>1.0807</v>
      </c>
      <c r="D957" s="5">
        <v>1.0879000000000001</v>
      </c>
      <c r="E957" s="5">
        <f t="shared" si="85"/>
        <v>1.0599999999999943E-2</v>
      </c>
      <c r="F957" s="5">
        <f t="shared" si="86"/>
        <v>6.1999999999999833E-3</v>
      </c>
      <c r="G957" s="5">
        <f t="shared" si="87"/>
        <v>4.3999999999999595E-3</v>
      </c>
      <c r="H957" s="5">
        <f t="shared" si="88"/>
        <v>1.0599999999999943E-2</v>
      </c>
      <c r="I957" s="8">
        <f t="shared" si="90"/>
        <v>1.0667994952629914E-2</v>
      </c>
      <c r="J957" s="8">
        <f t="shared" si="89"/>
        <v>0.98060437104788256</v>
      </c>
    </row>
    <row r="958" spans="1:10" ht="15.75" thickBot="1">
      <c r="A958" s="5" t="s">
        <v>965</v>
      </c>
      <c r="B958" s="5">
        <v>1.0998000000000001</v>
      </c>
      <c r="C958" s="5">
        <v>1.0868</v>
      </c>
      <c r="D958" s="5">
        <v>1.0980000000000001</v>
      </c>
      <c r="E958" s="5">
        <f t="shared" si="85"/>
        <v>1.3000000000000123E-2</v>
      </c>
      <c r="F958" s="5">
        <f t="shared" si="86"/>
        <v>1.1900000000000022E-2</v>
      </c>
      <c r="G958" s="5">
        <f t="shared" si="87"/>
        <v>1.1000000000001009E-3</v>
      </c>
      <c r="H958" s="5">
        <f t="shared" si="88"/>
        <v>1.3000000000000123E-2</v>
      </c>
      <c r="I958" s="8">
        <f t="shared" si="90"/>
        <v>1.0834566741727785E-2</v>
      </c>
      <c r="J958" s="8">
        <f t="shared" si="89"/>
        <v>0.98675471236136481</v>
      </c>
    </row>
    <row r="959" spans="1:10" ht="15.75" thickBot="1">
      <c r="A959" s="5" t="s">
        <v>966</v>
      </c>
      <c r="B959" s="5">
        <v>1.0994999999999999</v>
      </c>
      <c r="C959" s="5">
        <v>1.0979000000000001</v>
      </c>
      <c r="D959" s="5">
        <v>1.099</v>
      </c>
      <c r="E959" s="5">
        <f t="shared" si="85"/>
        <v>1.5999999999998238E-3</v>
      </c>
      <c r="F959" s="5">
        <f t="shared" si="86"/>
        <v>1.4999999999998348E-3</v>
      </c>
      <c r="G959" s="5">
        <f t="shared" si="87"/>
        <v>9.9999999999988987E-5</v>
      </c>
      <c r="H959" s="5">
        <f t="shared" si="88"/>
        <v>1.5999999999998238E-3</v>
      </c>
      <c r="I959" s="8">
        <f t="shared" si="90"/>
        <v>1.0174954831604358E-2</v>
      </c>
      <c r="J959" s="8">
        <f t="shared" si="89"/>
        <v>0.92583756429521002</v>
      </c>
    </row>
    <row r="960" spans="1:10" ht="15.75" thickBot="1">
      <c r="A960" s="5" t="s">
        <v>967</v>
      </c>
      <c r="B960" s="5">
        <v>1.1015999999999999</v>
      </c>
      <c r="C960" s="5">
        <v>1.095</v>
      </c>
      <c r="D960" s="5">
        <v>1.0959000000000001</v>
      </c>
      <c r="E960" s="5">
        <f t="shared" si="85"/>
        <v>6.5999999999999392E-3</v>
      </c>
      <c r="F960" s="5">
        <f t="shared" si="86"/>
        <v>2.5999999999999357E-3</v>
      </c>
      <c r="G960" s="5">
        <f t="shared" si="87"/>
        <v>4.0000000000000036E-3</v>
      </c>
      <c r="H960" s="5">
        <f t="shared" si="88"/>
        <v>6.5999999999999392E-3</v>
      </c>
      <c r="I960" s="8">
        <f t="shared" si="90"/>
        <v>9.9196009150611855E-3</v>
      </c>
      <c r="J960" s="8">
        <f t="shared" si="89"/>
        <v>0.90515566338727849</v>
      </c>
    </row>
    <row r="961" spans="1:10" ht="15.75" thickBot="1">
      <c r="A961" s="5" t="s">
        <v>968</v>
      </c>
      <c r="B961" s="5">
        <v>1.0963000000000001</v>
      </c>
      <c r="C961" s="5">
        <v>1.0797000000000001</v>
      </c>
      <c r="D961" s="5">
        <v>1.0802</v>
      </c>
      <c r="E961" s="5">
        <f t="shared" si="85"/>
        <v>1.6599999999999948E-2</v>
      </c>
      <c r="F961" s="5">
        <f t="shared" si="86"/>
        <v>3.9999999999995595E-4</v>
      </c>
      <c r="G961" s="5">
        <f t="shared" si="87"/>
        <v>1.6199999999999992E-2</v>
      </c>
      <c r="H961" s="5">
        <f t="shared" si="88"/>
        <v>1.6599999999999948E-2</v>
      </c>
      <c r="I961" s="8">
        <f t="shared" si="90"/>
        <v>1.0396772278271097E-2</v>
      </c>
      <c r="J961" s="8">
        <f t="shared" si="89"/>
        <v>0.96248586171737616</v>
      </c>
    </row>
    <row r="962" spans="1:10" ht="15.75" thickBot="1">
      <c r="A962" s="5" t="s">
        <v>969</v>
      </c>
      <c r="B962" s="5">
        <v>1.0872999999999999</v>
      </c>
      <c r="C962" s="5">
        <v>1.0759000000000001</v>
      </c>
      <c r="D962" s="5">
        <v>1.0818000000000001</v>
      </c>
      <c r="E962" s="5">
        <f t="shared" si="85"/>
        <v>1.1399999999999855E-2</v>
      </c>
      <c r="F962" s="5">
        <f t="shared" si="86"/>
        <v>7.0999999999998842E-3</v>
      </c>
      <c r="G962" s="5">
        <f t="shared" si="87"/>
        <v>4.2999999999999705E-3</v>
      </c>
      <c r="H962" s="5">
        <f t="shared" si="88"/>
        <v>1.1399999999999855E-2</v>
      </c>
      <c r="I962" s="8">
        <f t="shared" si="90"/>
        <v>1.0468431401251723E-2</v>
      </c>
      <c r="J962" s="8">
        <f t="shared" si="89"/>
        <v>0.96768639316433003</v>
      </c>
    </row>
    <row r="963" spans="1:10" ht="15.75" thickBot="1">
      <c r="A963" s="5" t="s">
        <v>970</v>
      </c>
      <c r="B963" s="5">
        <v>1.095</v>
      </c>
      <c r="C963" s="5">
        <v>1.0807</v>
      </c>
      <c r="D963" s="5">
        <v>1.093</v>
      </c>
      <c r="E963" s="5">
        <f t="shared" ref="E963:E1026" si="91">B963-C963</f>
        <v>1.4299999999999979E-2</v>
      </c>
      <c r="F963" s="5">
        <f t="shared" si="86"/>
        <v>1.3199999999999878E-2</v>
      </c>
      <c r="G963" s="5">
        <f t="shared" si="87"/>
        <v>1.1000000000001009E-3</v>
      </c>
      <c r="H963" s="5">
        <f t="shared" si="88"/>
        <v>1.4299999999999979E-2</v>
      </c>
      <c r="I963" s="8">
        <f t="shared" si="90"/>
        <v>1.0742114872590884E-2</v>
      </c>
      <c r="J963" s="8">
        <f t="shared" si="89"/>
        <v>0.98281014387839749</v>
      </c>
    </row>
    <row r="964" spans="1:10" ht="15.75" thickBot="1">
      <c r="A964" s="5" t="s">
        <v>971</v>
      </c>
      <c r="B964" s="5">
        <v>1.1113</v>
      </c>
      <c r="C964" s="5">
        <v>1.0912999999999999</v>
      </c>
      <c r="D964" s="5">
        <v>1.1109</v>
      </c>
      <c r="E964" s="5">
        <f t="shared" si="91"/>
        <v>2.0000000000000018E-2</v>
      </c>
      <c r="F964" s="5">
        <f t="shared" ref="F964:F1027" si="92">ABS(B964-D963)</f>
        <v>1.8299999999999983E-2</v>
      </c>
      <c r="G964" s="5">
        <f t="shared" ref="G964:G1027" si="93">ABS(C964-D963)</f>
        <v>1.7000000000000348E-3</v>
      </c>
      <c r="H964" s="5">
        <f t="shared" ref="H964:H1027" si="94">ABS(F964+G964)</f>
        <v>2.0000000000000018E-2</v>
      </c>
      <c r="I964" s="8">
        <f t="shared" si="90"/>
        <v>1.1403392381691536E-2</v>
      </c>
      <c r="J964" s="8">
        <f t="shared" si="89"/>
        <v>1.0265003494186278</v>
      </c>
    </row>
    <row r="965" spans="1:10" ht="15.75" thickBot="1">
      <c r="A965" s="5" t="s">
        <v>972</v>
      </c>
      <c r="B965" s="5">
        <v>1.1107</v>
      </c>
      <c r="C965" s="5">
        <v>1.1077999999999999</v>
      </c>
      <c r="D965" s="5">
        <v>1.1091</v>
      </c>
      <c r="E965" s="5">
        <f t="shared" si="91"/>
        <v>2.9000000000001247E-3</v>
      </c>
      <c r="F965" s="5">
        <f t="shared" si="92"/>
        <v>1.9999999999997797E-4</v>
      </c>
      <c r="G965" s="5">
        <f t="shared" si="93"/>
        <v>3.1000000000001027E-3</v>
      </c>
      <c r="H965" s="5">
        <f t="shared" si="94"/>
        <v>3.3000000000000806E-3</v>
      </c>
      <c r="I965" s="8">
        <f t="shared" si="90"/>
        <v>1.0824578640142147E-2</v>
      </c>
      <c r="J965" s="8">
        <f t="shared" si="89"/>
        <v>0.97597859887676019</v>
      </c>
    </row>
    <row r="966" spans="1:10" ht="15.75" thickBot="1">
      <c r="A966" s="5" t="s">
        <v>973</v>
      </c>
      <c r="B966" s="5">
        <v>1.1129</v>
      </c>
      <c r="C966" s="5">
        <v>1.1044</v>
      </c>
      <c r="D966" s="5">
        <v>1.1065</v>
      </c>
      <c r="E966" s="5">
        <f t="shared" si="91"/>
        <v>8.499999999999952E-3</v>
      </c>
      <c r="F966" s="5">
        <f t="shared" si="92"/>
        <v>3.8000000000000256E-3</v>
      </c>
      <c r="G966" s="5">
        <f t="shared" si="93"/>
        <v>4.6999999999999265E-3</v>
      </c>
      <c r="H966" s="5">
        <f t="shared" si="94"/>
        <v>8.499999999999952E-3</v>
      </c>
      <c r="I966" s="8">
        <f t="shared" si="90"/>
        <v>1.065853730870342E-2</v>
      </c>
      <c r="J966" s="8">
        <f t="shared" si="89"/>
        <v>0.96326591131526607</v>
      </c>
    </row>
    <row r="967" spans="1:10" ht="15.75" thickBot="1">
      <c r="A967" s="5" t="s">
        <v>974</v>
      </c>
      <c r="B967" s="5">
        <v>1.1240000000000001</v>
      </c>
      <c r="C967" s="5">
        <v>1.105</v>
      </c>
      <c r="D967" s="5">
        <v>1.1216999999999999</v>
      </c>
      <c r="E967" s="5">
        <f t="shared" si="91"/>
        <v>1.9000000000000128E-2</v>
      </c>
      <c r="F967" s="5">
        <f t="shared" si="92"/>
        <v>1.7500000000000071E-2</v>
      </c>
      <c r="G967" s="5">
        <f t="shared" si="93"/>
        <v>1.5000000000000568E-3</v>
      </c>
      <c r="H967" s="5">
        <f t="shared" si="94"/>
        <v>1.9000000000000128E-2</v>
      </c>
      <c r="I967" s="8">
        <f t="shared" si="90"/>
        <v>1.125435607236747E-2</v>
      </c>
      <c r="J967" s="8">
        <f t="shared" si="89"/>
        <v>1.0033303086714336</v>
      </c>
    </row>
    <row r="968" spans="1:10" ht="15.75" thickBot="1">
      <c r="A968" s="5" t="s">
        <v>975</v>
      </c>
      <c r="B968" s="5">
        <v>1.1237999999999999</v>
      </c>
      <c r="C968" s="5">
        <v>1.1160000000000001</v>
      </c>
      <c r="D968" s="5">
        <v>1.1182000000000001</v>
      </c>
      <c r="E968" s="5">
        <f t="shared" si="91"/>
        <v>7.7999999999998071E-3</v>
      </c>
      <c r="F968" s="5">
        <f t="shared" si="92"/>
        <v>2.0999999999999908E-3</v>
      </c>
      <c r="G968" s="5">
        <f t="shared" si="93"/>
        <v>5.6999999999998163E-3</v>
      </c>
      <c r="H968" s="5">
        <f t="shared" si="94"/>
        <v>7.7999999999998071E-3</v>
      </c>
      <c r="I968" s="8">
        <f t="shared" si="90"/>
        <v>1.1007616352912638E-2</v>
      </c>
      <c r="J968" s="8">
        <f t="shared" si="89"/>
        <v>0.98440496806587707</v>
      </c>
    </row>
    <row r="969" spans="1:10" ht="15.75" thickBot="1">
      <c r="A969" s="5" t="s">
        <v>976</v>
      </c>
      <c r="B969" s="5">
        <v>1.1272</v>
      </c>
      <c r="C969" s="5">
        <v>1.1151</v>
      </c>
      <c r="D969" s="5">
        <v>1.1184000000000001</v>
      </c>
      <c r="E969" s="5">
        <f t="shared" si="91"/>
        <v>1.21E-2</v>
      </c>
      <c r="F969" s="5">
        <f t="shared" si="92"/>
        <v>8.999999999999897E-3</v>
      </c>
      <c r="G969" s="5">
        <f t="shared" si="93"/>
        <v>3.1000000000001027E-3</v>
      </c>
      <c r="H969" s="5">
        <f t="shared" si="94"/>
        <v>1.21E-2</v>
      </c>
      <c r="I969" s="8">
        <f t="shared" si="90"/>
        <v>1.108564375627602E-2</v>
      </c>
      <c r="J969" s="8">
        <f t="shared" si="89"/>
        <v>0.99120562913769839</v>
      </c>
    </row>
    <row r="970" spans="1:10" ht="15.75" thickBot="1">
      <c r="A970" s="5" t="s">
        <v>977</v>
      </c>
      <c r="B970" s="5">
        <v>1.1324000000000001</v>
      </c>
      <c r="C970" s="5">
        <v>1.1132</v>
      </c>
      <c r="D970" s="5">
        <v>1.1289</v>
      </c>
      <c r="E970" s="5">
        <f t="shared" si="91"/>
        <v>1.9200000000000106E-2</v>
      </c>
      <c r="F970" s="5">
        <f t="shared" si="92"/>
        <v>1.4000000000000012E-2</v>
      </c>
      <c r="G970" s="5">
        <f t="shared" si="93"/>
        <v>5.2000000000000934E-3</v>
      </c>
      <c r="H970" s="5">
        <f t="shared" si="94"/>
        <v>1.9200000000000106E-2</v>
      </c>
      <c r="I970" s="8">
        <f t="shared" si="90"/>
        <v>1.1665240630827741E-2</v>
      </c>
      <c r="J970" s="8">
        <f t="shared" si="89"/>
        <v>1.0333280743048756</v>
      </c>
    </row>
    <row r="971" spans="1:10" ht="15.75" thickBot="1">
      <c r="A971" s="5" t="s">
        <v>978</v>
      </c>
      <c r="B971" s="5">
        <v>1.1279999999999999</v>
      </c>
      <c r="C971" s="5">
        <v>1.1251</v>
      </c>
      <c r="D971" s="5">
        <v>1.1274999999999999</v>
      </c>
      <c r="E971" s="5">
        <f t="shared" si="91"/>
        <v>2.8999999999999027E-3</v>
      </c>
      <c r="F971" s="5">
        <f t="shared" si="92"/>
        <v>9.0000000000012292E-4</v>
      </c>
      <c r="G971" s="5">
        <f t="shared" si="93"/>
        <v>3.8000000000000256E-3</v>
      </c>
      <c r="H971" s="5">
        <f t="shared" si="94"/>
        <v>4.7000000000001485E-3</v>
      </c>
      <c r="I971" s="8">
        <f t="shared" si="90"/>
        <v>1.1167723442911484E-2</v>
      </c>
      <c r="J971" s="8">
        <f t="shared" si="89"/>
        <v>0.99048544948217154</v>
      </c>
    </row>
    <row r="972" spans="1:10" ht="15.75" thickBot="1">
      <c r="A972" s="5" t="s">
        <v>979</v>
      </c>
      <c r="B972" s="5">
        <v>1.131</v>
      </c>
      <c r="C972" s="5">
        <v>1.1238999999999999</v>
      </c>
      <c r="D972" s="5">
        <v>1.1276999999999999</v>
      </c>
      <c r="E972" s="5">
        <f t="shared" si="91"/>
        <v>7.1000000000001062E-3</v>
      </c>
      <c r="F972" s="5">
        <f t="shared" si="92"/>
        <v>3.5000000000000586E-3</v>
      </c>
      <c r="G972" s="5">
        <f t="shared" si="93"/>
        <v>3.6000000000000476E-3</v>
      </c>
      <c r="H972" s="5">
        <f t="shared" si="94"/>
        <v>7.1000000000001062E-3</v>
      </c>
      <c r="I972" s="8">
        <f t="shared" si="90"/>
        <v>1.0877171768417815E-2</v>
      </c>
      <c r="J972" s="8">
        <f t="shared" si="89"/>
        <v>0.9645448052157326</v>
      </c>
    </row>
    <row r="973" spans="1:10" ht="15.75" thickBot="1">
      <c r="A973" s="5" t="s">
        <v>980</v>
      </c>
      <c r="B973" s="5">
        <v>1.1317999999999999</v>
      </c>
      <c r="C973" s="5">
        <v>1.1152</v>
      </c>
      <c r="D973" s="5">
        <v>1.1164000000000001</v>
      </c>
      <c r="E973" s="5">
        <f t="shared" si="91"/>
        <v>1.6599999999999948E-2</v>
      </c>
      <c r="F973" s="5">
        <f t="shared" si="92"/>
        <v>4.0999999999999925E-3</v>
      </c>
      <c r="G973" s="5">
        <f t="shared" si="93"/>
        <v>1.2499999999999956E-2</v>
      </c>
      <c r="H973" s="5">
        <f t="shared" si="94"/>
        <v>1.6599999999999948E-2</v>
      </c>
      <c r="I973" s="8">
        <f t="shared" si="90"/>
        <v>1.1285945213530825E-2</v>
      </c>
      <c r="J973" s="8">
        <f t="shared" si="89"/>
        <v>1.0109230753789702</v>
      </c>
    </row>
    <row r="974" spans="1:10" ht="15.75" thickBot="1">
      <c r="A974" s="5" t="s">
        <v>981</v>
      </c>
      <c r="B974" s="5">
        <v>1.1299999999999999</v>
      </c>
      <c r="C974" s="5">
        <v>1.1135999999999999</v>
      </c>
      <c r="D974" s="5">
        <v>1.1276999999999999</v>
      </c>
      <c r="E974" s="5">
        <f t="shared" si="91"/>
        <v>1.639999999999997E-2</v>
      </c>
      <c r="F974" s="5">
        <f t="shared" si="92"/>
        <v>1.3599999999999834E-2</v>
      </c>
      <c r="G974" s="5">
        <f t="shared" si="93"/>
        <v>2.8000000000001357E-3</v>
      </c>
      <c r="H974" s="5">
        <f t="shared" si="94"/>
        <v>1.639999999999997E-2</v>
      </c>
      <c r="I974" s="8">
        <f t="shared" si="90"/>
        <v>1.1651234841135765E-2</v>
      </c>
      <c r="J974" s="8">
        <f t="shared" si="89"/>
        <v>1.033185673595439</v>
      </c>
    </row>
    <row r="975" spans="1:10" ht="15.75" thickBot="1">
      <c r="A975" s="5" t="s">
        <v>982</v>
      </c>
      <c r="B975" s="5">
        <v>1.1343000000000001</v>
      </c>
      <c r="C975" s="5">
        <v>1.1225000000000001</v>
      </c>
      <c r="D975" s="5">
        <v>1.1249</v>
      </c>
      <c r="E975" s="5">
        <f t="shared" si="91"/>
        <v>1.1800000000000033E-2</v>
      </c>
      <c r="F975" s="5">
        <f t="shared" si="92"/>
        <v>6.6000000000001613E-3</v>
      </c>
      <c r="G975" s="5">
        <f t="shared" si="93"/>
        <v>5.1999999999998714E-3</v>
      </c>
      <c r="H975" s="5">
        <f t="shared" si="94"/>
        <v>1.1800000000000033E-2</v>
      </c>
      <c r="I975" s="8">
        <f t="shared" si="90"/>
        <v>1.1661860923911785E-2</v>
      </c>
      <c r="J975" s="8">
        <f t="shared" si="89"/>
        <v>1.0367020111931535</v>
      </c>
    </row>
    <row r="976" spans="1:10" ht="15.75" thickBot="1">
      <c r="A976" s="5" t="s">
        <v>983</v>
      </c>
      <c r="B976" s="5">
        <v>1.1391</v>
      </c>
      <c r="C976" s="5">
        <v>1.1236999999999999</v>
      </c>
      <c r="D976" s="5">
        <v>1.1378999999999999</v>
      </c>
      <c r="E976" s="5">
        <f t="shared" si="91"/>
        <v>1.540000000000008E-2</v>
      </c>
      <c r="F976" s="5">
        <f t="shared" si="92"/>
        <v>1.419999999999999E-2</v>
      </c>
      <c r="G976" s="5">
        <f t="shared" si="93"/>
        <v>1.2000000000000899E-3</v>
      </c>
      <c r="H976" s="5">
        <f t="shared" si="94"/>
        <v>1.540000000000008E-2</v>
      </c>
      <c r="I976" s="8">
        <f t="shared" si="90"/>
        <v>1.1928870857918092E-2</v>
      </c>
      <c r="J976" s="8">
        <f t="shared" si="89"/>
        <v>1.0483233023919583</v>
      </c>
    </row>
    <row r="977" spans="1:10" ht="15.75" thickBot="1">
      <c r="A977" s="5" t="s">
        <v>984</v>
      </c>
      <c r="B977" s="5">
        <v>1.1496999999999999</v>
      </c>
      <c r="C977" s="5">
        <v>1.1417999999999999</v>
      </c>
      <c r="D977" s="5">
        <v>1.1457999999999999</v>
      </c>
      <c r="E977" s="5">
        <f t="shared" si="91"/>
        <v>7.9000000000000181E-3</v>
      </c>
      <c r="F977" s="5">
        <f t="shared" si="92"/>
        <v>1.1800000000000033E-2</v>
      </c>
      <c r="G977" s="5">
        <f t="shared" si="93"/>
        <v>3.9000000000000146E-3</v>
      </c>
      <c r="H977" s="5">
        <f t="shared" si="94"/>
        <v>1.5700000000000047E-2</v>
      </c>
      <c r="I977" s="8">
        <f t="shared" si="90"/>
        <v>1.2198237225209661E-2</v>
      </c>
      <c r="J977" s="8">
        <f t="shared" ref="J977:J1040" si="95">(I977/D977)*100</f>
        <v>1.0646044008735958</v>
      </c>
    </row>
    <row r="978" spans="1:10" ht="15.75" thickBot="1">
      <c r="A978" s="5" t="s">
        <v>985</v>
      </c>
      <c r="B978" s="5">
        <v>1.1505000000000001</v>
      </c>
      <c r="C978" s="5">
        <v>1.1411</v>
      </c>
      <c r="D978" s="5">
        <v>1.1469</v>
      </c>
      <c r="E978" s="5">
        <f t="shared" si="91"/>
        <v>9.400000000000075E-3</v>
      </c>
      <c r="F978" s="5">
        <f t="shared" si="92"/>
        <v>4.7000000000001485E-3</v>
      </c>
      <c r="G978" s="5">
        <f t="shared" si="93"/>
        <v>4.6999999999999265E-3</v>
      </c>
      <c r="H978" s="5">
        <f t="shared" si="94"/>
        <v>9.400000000000075E-3</v>
      </c>
      <c r="I978" s="8">
        <f t="shared" ref="I978:I1041" si="96">((I977*13)+H978)/14</f>
        <v>1.199836313769469E-2</v>
      </c>
      <c r="J978" s="8">
        <f t="shared" si="95"/>
        <v>1.046155997706399</v>
      </c>
    </row>
    <row r="979" spans="1:10" ht="15.75" thickBot="1">
      <c r="A979" s="5" t="s">
        <v>986</v>
      </c>
      <c r="B979" s="5">
        <v>1.1527000000000001</v>
      </c>
      <c r="C979" s="5">
        <v>1.1426000000000001</v>
      </c>
      <c r="D979" s="5">
        <v>1.1438999999999999</v>
      </c>
      <c r="E979" s="5">
        <f t="shared" si="91"/>
        <v>1.0099999999999998E-2</v>
      </c>
      <c r="F979" s="5">
        <f t="shared" si="92"/>
        <v>5.8000000000000274E-3</v>
      </c>
      <c r="G979" s="5">
        <f t="shared" si="93"/>
        <v>4.2999999999999705E-3</v>
      </c>
      <c r="H979" s="5">
        <f t="shared" si="94"/>
        <v>1.0099999999999998E-2</v>
      </c>
      <c r="I979" s="8">
        <f t="shared" si="96"/>
        <v>1.1862765770716498E-2</v>
      </c>
      <c r="J979" s="8">
        <f t="shared" si="95"/>
        <v>1.0370457007357723</v>
      </c>
    </row>
    <row r="980" spans="1:10" ht="15.75" thickBot="1">
      <c r="A980" s="5" t="s">
        <v>987</v>
      </c>
      <c r="B980" s="5">
        <v>1.1505000000000001</v>
      </c>
      <c r="C980" s="5">
        <v>1.1425000000000001</v>
      </c>
      <c r="D980" s="5">
        <v>1.1482000000000001</v>
      </c>
      <c r="E980" s="5">
        <f t="shared" si="91"/>
        <v>8.0000000000000071E-3</v>
      </c>
      <c r="F980" s="5">
        <f t="shared" si="92"/>
        <v>6.6000000000001613E-3</v>
      </c>
      <c r="G980" s="5">
        <f t="shared" si="93"/>
        <v>1.3999999999998458E-3</v>
      </c>
      <c r="H980" s="5">
        <f t="shared" si="94"/>
        <v>8.0000000000000071E-3</v>
      </c>
      <c r="I980" s="8">
        <f t="shared" si="96"/>
        <v>1.1586853929951036E-2</v>
      </c>
      <c r="J980" s="8">
        <f t="shared" si="95"/>
        <v>1.0091320266461448</v>
      </c>
    </row>
    <row r="981" spans="1:10" ht="15.75" thickBot="1">
      <c r="A981" s="5" t="s">
        <v>988</v>
      </c>
      <c r="B981" s="5">
        <v>1.1535</v>
      </c>
      <c r="C981" s="5">
        <v>1.1455</v>
      </c>
      <c r="D981" s="5">
        <v>1.1468</v>
      </c>
      <c r="E981" s="5">
        <f t="shared" si="91"/>
        <v>8.0000000000000071E-3</v>
      </c>
      <c r="F981" s="5">
        <f t="shared" si="92"/>
        <v>5.2999999999998604E-3</v>
      </c>
      <c r="G981" s="5">
        <f t="shared" si="93"/>
        <v>2.7000000000001467E-3</v>
      </c>
      <c r="H981" s="5">
        <f t="shared" si="94"/>
        <v>8.0000000000000071E-3</v>
      </c>
      <c r="I981" s="8">
        <f t="shared" si="96"/>
        <v>1.1330650077811677E-2</v>
      </c>
      <c r="J981" s="8">
        <f t="shared" si="95"/>
        <v>0.98802320176244129</v>
      </c>
    </row>
    <row r="982" spans="1:10" ht="15.75" thickBot="1">
      <c r="A982" s="5" t="s">
        <v>989</v>
      </c>
      <c r="B982" s="5">
        <v>1.1498999999999999</v>
      </c>
      <c r="C982" s="5">
        <v>1.1437999999999999</v>
      </c>
      <c r="D982" s="5">
        <v>1.1476</v>
      </c>
      <c r="E982" s="5">
        <f t="shared" si="91"/>
        <v>6.0999999999999943E-3</v>
      </c>
      <c r="F982" s="5">
        <f t="shared" si="92"/>
        <v>3.0999999999998806E-3</v>
      </c>
      <c r="G982" s="5">
        <f t="shared" si="93"/>
        <v>3.0000000000001137E-3</v>
      </c>
      <c r="H982" s="5">
        <f t="shared" si="94"/>
        <v>6.0999999999999943E-3</v>
      </c>
      <c r="I982" s="8">
        <f t="shared" si="96"/>
        <v>1.0957032215110841E-2</v>
      </c>
      <c r="J982" s="8">
        <f t="shared" si="95"/>
        <v>0.95477799016302212</v>
      </c>
    </row>
    <row r="983" spans="1:10" ht="15.75" thickBot="1">
      <c r="A983" s="5" t="s">
        <v>990</v>
      </c>
      <c r="B983" s="5">
        <v>1.1467000000000001</v>
      </c>
      <c r="C983" s="5">
        <v>1.1451</v>
      </c>
      <c r="D983" s="5">
        <v>1.1458999999999999</v>
      </c>
      <c r="E983" s="5">
        <f t="shared" si="91"/>
        <v>1.6000000000000458E-3</v>
      </c>
      <c r="F983" s="5">
        <f t="shared" si="92"/>
        <v>8.9999999999990088E-4</v>
      </c>
      <c r="G983" s="5">
        <f t="shared" si="93"/>
        <v>2.4999999999999467E-3</v>
      </c>
      <c r="H983" s="5">
        <f t="shared" si="94"/>
        <v>3.3999999999998476E-3</v>
      </c>
      <c r="I983" s="8">
        <f t="shared" si="96"/>
        <v>1.0417244199745769E-2</v>
      </c>
      <c r="J983" s="8">
        <f t="shared" si="95"/>
        <v>0.90908841956067465</v>
      </c>
    </row>
    <row r="984" spans="1:10" ht="15.75" thickBot="1">
      <c r="A984" s="5" t="s">
        <v>991</v>
      </c>
      <c r="B984" s="5">
        <v>1.1638999999999999</v>
      </c>
      <c r="C984" s="5">
        <v>1.1392</v>
      </c>
      <c r="D984" s="5">
        <v>1.1576</v>
      </c>
      <c r="E984" s="5">
        <f t="shared" si="91"/>
        <v>2.4699999999999944E-2</v>
      </c>
      <c r="F984" s="5">
        <f t="shared" si="92"/>
        <v>1.8000000000000016E-2</v>
      </c>
      <c r="G984" s="5">
        <f t="shared" si="93"/>
        <v>6.6999999999999282E-3</v>
      </c>
      <c r="H984" s="5">
        <f t="shared" si="94"/>
        <v>2.4699999999999944E-2</v>
      </c>
      <c r="I984" s="8">
        <f t="shared" si="96"/>
        <v>1.1437441042621068E-2</v>
      </c>
      <c r="J984" s="8">
        <f t="shared" si="95"/>
        <v>0.98803049780762509</v>
      </c>
    </row>
    <row r="985" spans="1:10" ht="15.75" thickBot="1">
      <c r="A985" s="5" t="s">
        <v>992</v>
      </c>
      <c r="B985" s="5">
        <v>1.1735</v>
      </c>
      <c r="C985" s="5">
        <v>1.157</v>
      </c>
      <c r="D985" s="5">
        <v>1.1674</v>
      </c>
      <c r="E985" s="5">
        <f t="shared" si="91"/>
        <v>1.6499999999999959E-2</v>
      </c>
      <c r="F985" s="5">
        <f t="shared" si="92"/>
        <v>1.5900000000000025E-2</v>
      </c>
      <c r="G985" s="5">
        <f t="shared" si="93"/>
        <v>5.9999999999993392E-4</v>
      </c>
      <c r="H985" s="5">
        <f t="shared" si="94"/>
        <v>1.6499999999999959E-2</v>
      </c>
      <c r="I985" s="8">
        <f t="shared" si="96"/>
        <v>1.1799052396719561E-2</v>
      </c>
      <c r="J985" s="8">
        <f t="shared" si="95"/>
        <v>1.0107120435771424</v>
      </c>
    </row>
    <row r="986" spans="1:10" ht="15.75" thickBot="1">
      <c r="A986" s="5" t="s">
        <v>993</v>
      </c>
      <c r="B986" s="5">
        <v>1.1736</v>
      </c>
      <c r="C986" s="5">
        <v>1.1652</v>
      </c>
      <c r="D986" s="5">
        <v>1.1715</v>
      </c>
      <c r="E986" s="5">
        <f t="shared" si="91"/>
        <v>8.3999999999999631E-3</v>
      </c>
      <c r="F986" s="5">
        <f t="shared" si="92"/>
        <v>6.1999999999999833E-3</v>
      </c>
      <c r="G986" s="5">
        <f t="shared" si="93"/>
        <v>2.1999999999999797E-3</v>
      </c>
      <c r="H986" s="5">
        <f t="shared" si="94"/>
        <v>8.3999999999999631E-3</v>
      </c>
      <c r="I986" s="8">
        <f t="shared" si="96"/>
        <v>1.1556262939811018E-2</v>
      </c>
      <c r="J986" s="8">
        <f t="shared" si="95"/>
        <v>0.98645010156304047</v>
      </c>
    </row>
    <row r="987" spans="1:10" ht="15.75" thickBot="1">
      <c r="A987" s="5" t="s">
        <v>994</v>
      </c>
      <c r="B987" s="5">
        <v>1.1768000000000001</v>
      </c>
      <c r="C987" s="5">
        <v>1.1658999999999999</v>
      </c>
      <c r="D987" s="5">
        <v>1.1676</v>
      </c>
      <c r="E987" s="5">
        <f t="shared" si="91"/>
        <v>1.0900000000000132E-2</v>
      </c>
      <c r="F987" s="5">
        <f t="shared" si="92"/>
        <v>5.3000000000000824E-3</v>
      </c>
      <c r="G987" s="5">
        <f t="shared" si="93"/>
        <v>5.6000000000000494E-3</v>
      </c>
      <c r="H987" s="5">
        <f t="shared" si="94"/>
        <v>1.0900000000000132E-2</v>
      </c>
      <c r="I987" s="8">
        <f t="shared" si="96"/>
        <v>1.1509387015538813E-2</v>
      </c>
      <c r="J987" s="8">
        <f t="shared" si="95"/>
        <v>0.98573030280394092</v>
      </c>
    </row>
    <row r="988" spans="1:10" ht="15.75" thickBot="1">
      <c r="A988" s="5" t="s">
        <v>995</v>
      </c>
      <c r="B988" s="5">
        <v>1.1720999999999999</v>
      </c>
      <c r="C988" s="5">
        <v>1.1549</v>
      </c>
      <c r="D988" s="5">
        <v>1.1576</v>
      </c>
      <c r="E988" s="5">
        <f t="shared" si="91"/>
        <v>1.7199999999999882E-2</v>
      </c>
      <c r="F988" s="5">
        <f t="shared" si="92"/>
        <v>4.4999999999999485E-3</v>
      </c>
      <c r="G988" s="5">
        <f t="shared" si="93"/>
        <v>1.2699999999999934E-2</v>
      </c>
      <c r="H988" s="5">
        <f t="shared" si="94"/>
        <v>1.7199999999999882E-2</v>
      </c>
      <c r="I988" s="8">
        <f t="shared" si="96"/>
        <v>1.1915859371571746E-2</v>
      </c>
      <c r="J988" s="8">
        <f t="shared" si="95"/>
        <v>1.0293589643721275</v>
      </c>
    </row>
    <row r="989" spans="1:10" ht="15.75" thickBot="1">
      <c r="A989" s="5" t="s">
        <v>996</v>
      </c>
      <c r="B989" s="5">
        <v>1.1596</v>
      </c>
      <c r="C989" s="5">
        <v>1.1556999999999999</v>
      </c>
      <c r="D989" s="5">
        <v>1.1591</v>
      </c>
      <c r="E989" s="5">
        <f t="shared" si="91"/>
        <v>3.9000000000000146E-3</v>
      </c>
      <c r="F989" s="5">
        <f t="shared" si="92"/>
        <v>2.0000000000000018E-3</v>
      </c>
      <c r="G989" s="5">
        <f t="shared" si="93"/>
        <v>1.9000000000000128E-3</v>
      </c>
      <c r="H989" s="5">
        <f t="shared" si="94"/>
        <v>3.9000000000000146E-3</v>
      </c>
      <c r="I989" s="8">
        <f t="shared" si="96"/>
        <v>1.1343297987888051E-2</v>
      </c>
      <c r="J989" s="8">
        <f t="shared" si="95"/>
        <v>0.97862979793702454</v>
      </c>
    </row>
    <row r="990" spans="1:10" ht="15.75" thickBot="1">
      <c r="A990" s="5" t="s">
        <v>997</v>
      </c>
      <c r="B990" s="5">
        <v>1.1722999999999999</v>
      </c>
      <c r="C990" s="5">
        <v>1.153</v>
      </c>
      <c r="D990" s="5">
        <v>1.1713</v>
      </c>
      <c r="E990" s="5">
        <f t="shared" si="91"/>
        <v>1.9299999999999873E-2</v>
      </c>
      <c r="F990" s="5">
        <f t="shared" si="92"/>
        <v>1.3199999999999878E-2</v>
      </c>
      <c r="G990" s="5">
        <f t="shared" si="93"/>
        <v>6.0999999999999943E-3</v>
      </c>
      <c r="H990" s="5">
        <f t="shared" si="94"/>
        <v>1.9299999999999873E-2</v>
      </c>
      <c r="I990" s="8">
        <f t="shared" si="96"/>
        <v>1.1911633845896039E-2</v>
      </c>
      <c r="J990" s="8">
        <f t="shared" si="95"/>
        <v>1.0169584091091981</v>
      </c>
    </row>
    <row r="991" spans="1:10" ht="15.75" thickBot="1">
      <c r="A991" s="5" t="s">
        <v>998</v>
      </c>
      <c r="B991" s="5">
        <v>1.1812</v>
      </c>
      <c r="C991" s="5">
        <v>1.1695</v>
      </c>
      <c r="D991" s="5">
        <v>1.1775</v>
      </c>
      <c r="E991" s="5">
        <f t="shared" si="91"/>
        <v>1.1700000000000044E-2</v>
      </c>
      <c r="F991" s="5">
        <f t="shared" si="92"/>
        <v>9.9000000000000199E-3</v>
      </c>
      <c r="G991" s="5">
        <f t="shared" si="93"/>
        <v>1.8000000000000238E-3</v>
      </c>
      <c r="H991" s="5">
        <f t="shared" si="94"/>
        <v>1.1700000000000044E-2</v>
      </c>
      <c r="I991" s="8">
        <f t="shared" si="96"/>
        <v>1.1896517142617755E-2</v>
      </c>
      <c r="J991" s="8">
        <f t="shared" si="95"/>
        <v>1.0103199271862211</v>
      </c>
    </row>
    <row r="992" spans="1:10" ht="15.75" thickBot="1">
      <c r="A992" s="5" t="s">
        <v>999</v>
      </c>
      <c r="B992" s="5">
        <v>1.1842999999999999</v>
      </c>
      <c r="C992" s="5">
        <v>1.1767000000000001</v>
      </c>
      <c r="D992" s="5">
        <v>1.1821999999999999</v>
      </c>
      <c r="E992" s="5">
        <f t="shared" si="91"/>
        <v>7.5999999999998291E-3</v>
      </c>
      <c r="F992" s="5">
        <f t="shared" si="92"/>
        <v>6.7999999999999172E-3</v>
      </c>
      <c r="G992" s="5">
        <f t="shared" si="93"/>
        <v>7.9999999999991189E-4</v>
      </c>
      <c r="H992" s="5">
        <f t="shared" si="94"/>
        <v>7.5999999999998291E-3</v>
      </c>
      <c r="I992" s="8">
        <f t="shared" si="96"/>
        <v>1.1589623061002188E-2</v>
      </c>
      <c r="J992" s="8">
        <f t="shared" si="95"/>
        <v>0.98034368643226089</v>
      </c>
    </row>
    <row r="993" spans="1:10" ht="15.75" thickBot="1">
      <c r="A993" s="5" t="s">
        <v>1000</v>
      </c>
      <c r="B993" s="5">
        <v>1.1861999999999999</v>
      </c>
      <c r="C993" s="5">
        <v>1.1682999999999999</v>
      </c>
      <c r="D993" s="5">
        <v>1.1736</v>
      </c>
      <c r="E993" s="5">
        <f t="shared" si="91"/>
        <v>1.7900000000000027E-2</v>
      </c>
      <c r="F993" s="5">
        <f t="shared" si="92"/>
        <v>4.0000000000000036E-3</v>
      </c>
      <c r="G993" s="5">
        <f t="shared" si="93"/>
        <v>1.3900000000000023E-2</v>
      </c>
      <c r="H993" s="5">
        <f t="shared" si="94"/>
        <v>1.7900000000000027E-2</v>
      </c>
      <c r="I993" s="8">
        <f t="shared" si="96"/>
        <v>1.2040364270930606E-2</v>
      </c>
      <c r="J993" s="8">
        <f t="shared" si="95"/>
        <v>1.0259342425809992</v>
      </c>
    </row>
    <row r="994" spans="1:10" ht="15.75" thickBot="1">
      <c r="A994" s="5" t="s">
        <v>1001</v>
      </c>
      <c r="B994" s="5">
        <v>1.1850000000000001</v>
      </c>
      <c r="C994" s="5">
        <v>1.1698999999999999</v>
      </c>
      <c r="D994" s="5">
        <v>1.1797</v>
      </c>
      <c r="E994" s="5">
        <f t="shared" si="91"/>
        <v>1.5100000000000113E-2</v>
      </c>
      <c r="F994" s="5">
        <f t="shared" si="92"/>
        <v>1.1400000000000077E-2</v>
      </c>
      <c r="G994" s="5">
        <f t="shared" si="93"/>
        <v>3.7000000000000366E-3</v>
      </c>
      <c r="H994" s="5">
        <f t="shared" si="94"/>
        <v>1.5100000000000113E-2</v>
      </c>
      <c r="I994" s="8">
        <f t="shared" si="96"/>
        <v>1.2258909680149855E-2</v>
      </c>
      <c r="J994" s="8">
        <f t="shared" si="95"/>
        <v>1.0391548427693358</v>
      </c>
    </row>
    <row r="995" spans="1:10" ht="15.75" thickBot="1">
      <c r="A995" s="5" t="s">
        <v>1002</v>
      </c>
      <c r="B995" s="5">
        <v>1.1815</v>
      </c>
      <c r="C995" s="5">
        <v>1.1798999999999999</v>
      </c>
      <c r="D995" s="5">
        <v>1.181</v>
      </c>
      <c r="E995" s="5">
        <f t="shared" si="91"/>
        <v>1.6000000000000458E-3</v>
      </c>
      <c r="F995" s="5">
        <f t="shared" si="92"/>
        <v>1.8000000000000238E-3</v>
      </c>
      <c r="G995" s="5">
        <f t="shared" si="93"/>
        <v>1.9999999999997797E-4</v>
      </c>
      <c r="H995" s="5">
        <f t="shared" si="94"/>
        <v>2.0000000000000018E-3</v>
      </c>
      <c r="I995" s="8">
        <f t="shared" si="96"/>
        <v>1.1526130417282008E-2</v>
      </c>
      <c r="J995" s="8">
        <f t="shared" si="95"/>
        <v>0.97596362551075433</v>
      </c>
    </row>
    <row r="996" spans="1:10" ht="15.75" thickBot="1">
      <c r="A996" s="5" t="s">
        <v>1003</v>
      </c>
      <c r="B996" s="5">
        <v>1.1813</v>
      </c>
      <c r="C996" s="5">
        <v>1.1651</v>
      </c>
      <c r="D996" s="5">
        <v>1.1691</v>
      </c>
      <c r="E996" s="5">
        <f t="shared" si="91"/>
        <v>1.6199999999999992E-2</v>
      </c>
      <c r="F996" s="5">
        <f t="shared" si="92"/>
        <v>2.9999999999996696E-4</v>
      </c>
      <c r="G996" s="5">
        <f t="shared" si="93"/>
        <v>1.5900000000000025E-2</v>
      </c>
      <c r="H996" s="5">
        <f t="shared" si="94"/>
        <v>1.6199999999999992E-2</v>
      </c>
      <c r="I996" s="8">
        <f t="shared" si="96"/>
        <v>1.1859978244619008E-2</v>
      </c>
      <c r="J996" s="8">
        <f t="shared" si="95"/>
        <v>1.0144537032434358</v>
      </c>
    </row>
    <row r="997" spans="1:10" ht="15.75" thickBot="1">
      <c r="A997" s="5" t="s">
        <v>1004</v>
      </c>
      <c r="B997" s="5">
        <v>1.1765000000000001</v>
      </c>
      <c r="C997" s="5">
        <v>1.1579999999999999</v>
      </c>
      <c r="D997" s="5">
        <v>1.1724000000000001</v>
      </c>
      <c r="E997" s="5">
        <f t="shared" si="91"/>
        <v>1.8500000000000183E-2</v>
      </c>
      <c r="F997" s="5">
        <f t="shared" si="92"/>
        <v>7.4000000000000732E-3</v>
      </c>
      <c r="G997" s="5">
        <f t="shared" si="93"/>
        <v>1.110000000000011E-2</v>
      </c>
      <c r="H997" s="5">
        <f t="shared" si="94"/>
        <v>1.8500000000000183E-2</v>
      </c>
      <c r="I997" s="8">
        <f t="shared" si="96"/>
        <v>1.233426551286052E-2</v>
      </c>
      <c r="J997" s="8">
        <f t="shared" si="95"/>
        <v>1.0520526708342306</v>
      </c>
    </row>
    <row r="998" spans="1:10" ht="15.75" thickBot="1">
      <c r="A998" s="5" t="s">
        <v>1005</v>
      </c>
      <c r="B998" s="5">
        <v>1.1746000000000001</v>
      </c>
      <c r="C998" s="5">
        <v>1.1588000000000001</v>
      </c>
      <c r="D998" s="5">
        <v>1.1617</v>
      </c>
      <c r="E998" s="5">
        <f t="shared" si="91"/>
        <v>1.5800000000000036E-2</v>
      </c>
      <c r="F998" s="5">
        <f t="shared" si="92"/>
        <v>2.1999999999999797E-3</v>
      </c>
      <c r="G998" s="5">
        <f t="shared" si="93"/>
        <v>1.3600000000000056E-2</v>
      </c>
      <c r="H998" s="5">
        <f t="shared" si="94"/>
        <v>1.5800000000000036E-2</v>
      </c>
      <c r="I998" s="8">
        <f t="shared" si="96"/>
        <v>1.2581817976227627E-2</v>
      </c>
      <c r="J998" s="8">
        <f t="shared" si="95"/>
        <v>1.0830522489651053</v>
      </c>
    </row>
    <row r="999" spans="1:10" ht="15.75" thickBot="1">
      <c r="A999" s="5" t="s">
        <v>1006</v>
      </c>
      <c r="B999" s="5">
        <v>1.1696</v>
      </c>
      <c r="C999" s="5">
        <v>1.1567000000000001</v>
      </c>
      <c r="D999" s="5">
        <v>1.1578999999999999</v>
      </c>
      <c r="E999" s="5">
        <f t="shared" si="91"/>
        <v>1.2899999999999912E-2</v>
      </c>
      <c r="F999" s="5">
        <f t="shared" si="92"/>
        <v>7.9000000000000181E-3</v>
      </c>
      <c r="G999" s="5">
        <f t="shared" si="93"/>
        <v>4.9999999999998934E-3</v>
      </c>
      <c r="H999" s="5">
        <f t="shared" si="94"/>
        <v>1.2899999999999912E-2</v>
      </c>
      <c r="I999" s="8">
        <f t="shared" si="96"/>
        <v>1.2604545263639933E-2</v>
      </c>
      <c r="J999" s="8">
        <f t="shared" si="95"/>
        <v>1.0885694156351959</v>
      </c>
    </row>
    <row r="1000" spans="1:10" ht="15.75" thickBot="1">
      <c r="A1000" s="5" t="s">
        <v>1007</v>
      </c>
      <c r="B1000" s="5">
        <v>1.1684000000000001</v>
      </c>
      <c r="C1000" s="5">
        <v>1.1543000000000001</v>
      </c>
      <c r="D1000" s="5">
        <v>1.1676</v>
      </c>
      <c r="E1000" s="5">
        <f t="shared" si="91"/>
        <v>1.4100000000000001E-2</v>
      </c>
      <c r="F1000" s="5">
        <f t="shared" si="92"/>
        <v>1.0500000000000176E-2</v>
      </c>
      <c r="G1000" s="5">
        <f t="shared" si="93"/>
        <v>3.5999999999998256E-3</v>
      </c>
      <c r="H1000" s="5">
        <f t="shared" si="94"/>
        <v>1.4100000000000001E-2</v>
      </c>
      <c r="I1000" s="8">
        <f t="shared" si="96"/>
        <v>1.2711363459094224E-2</v>
      </c>
      <c r="J1000" s="8">
        <f t="shared" si="95"/>
        <v>1.0886744997511326</v>
      </c>
    </row>
    <row r="1001" spans="1:10" ht="15.75" thickBot="1">
      <c r="A1001" s="5" t="s">
        <v>1008</v>
      </c>
      <c r="B1001" s="5">
        <v>1.1728000000000001</v>
      </c>
      <c r="C1001" s="5">
        <v>1.1686000000000001</v>
      </c>
      <c r="D1001" s="5">
        <v>1.1698</v>
      </c>
      <c r="E1001" s="5">
        <f t="shared" si="91"/>
        <v>4.1999999999999815E-3</v>
      </c>
      <c r="F1001" s="5">
        <f t="shared" si="92"/>
        <v>5.2000000000000934E-3</v>
      </c>
      <c r="G1001" s="5">
        <f t="shared" si="93"/>
        <v>1.0000000000001119E-3</v>
      </c>
      <c r="H1001" s="5">
        <f t="shared" si="94"/>
        <v>6.2000000000002053E-3</v>
      </c>
      <c r="I1001" s="8">
        <f t="shared" si="96"/>
        <v>1.2246266069158938E-2</v>
      </c>
      <c r="J1001" s="8">
        <f t="shared" si="95"/>
        <v>1.0468683594767429</v>
      </c>
    </row>
    <row r="1002" spans="1:10" ht="15.75" thickBot="1">
      <c r="A1002" s="5" t="s">
        <v>1009</v>
      </c>
      <c r="B1002" s="5">
        <v>1.1698999999999999</v>
      </c>
      <c r="C1002" s="5">
        <v>1.1598999999999999</v>
      </c>
      <c r="D1002" s="5">
        <v>1.1627000000000001</v>
      </c>
      <c r="E1002" s="5">
        <f t="shared" si="91"/>
        <v>1.0000000000000009E-2</v>
      </c>
      <c r="F1002" s="5">
        <f t="shared" si="92"/>
        <v>9.9999999999988987E-5</v>
      </c>
      <c r="G1002" s="5">
        <f t="shared" si="93"/>
        <v>9.9000000000000199E-3</v>
      </c>
      <c r="H1002" s="5">
        <f t="shared" si="94"/>
        <v>1.0000000000000009E-2</v>
      </c>
      <c r="I1002" s="8">
        <f t="shared" si="96"/>
        <v>1.2085818492790444E-2</v>
      </c>
      <c r="J1002" s="8">
        <f t="shared" si="95"/>
        <v>1.0394614683745114</v>
      </c>
    </row>
    <row r="1003" spans="1:10" ht="15.75" thickBot="1">
      <c r="A1003" s="5" t="s">
        <v>1010</v>
      </c>
      <c r="B1003" s="5">
        <v>1.1700999999999999</v>
      </c>
      <c r="C1003" s="5">
        <v>1.1615</v>
      </c>
      <c r="D1003" s="5">
        <v>1.1649</v>
      </c>
      <c r="E1003" s="5">
        <f t="shared" si="91"/>
        <v>8.599999999999941E-3</v>
      </c>
      <c r="F1003" s="5">
        <f t="shared" si="92"/>
        <v>7.3999999999998511E-3</v>
      </c>
      <c r="G1003" s="5">
        <f t="shared" si="93"/>
        <v>1.2000000000000899E-3</v>
      </c>
      <c r="H1003" s="5">
        <f t="shared" si="94"/>
        <v>8.599999999999941E-3</v>
      </c>
      <c r="I1003" s="8">
        <f t="shared" si="96"/>
        <v>1.1836831457591122E-2</v>
      </c>
      <c r="J1003" s="8">
        <f t="shared" si="95"/>
        <v>1.0161242559525385</v>
      </c>
    </row>
    <row r="1004" spans="1:10" ht="15.75" thickBot="1">
      <c r="A1004" s="5" t="s">
        <v>1011</v>
      </c>
      <c r="B1004" s="5">
        <v>1.1829000000000001</v>
      </c>
      <c r="C1004" s="5">
        <v>1.1647000000000001</v>
      </c>
      <c r="D1004" s="5">
        <v>1.1818</v>
      </c>
      <c r="E1004" s="5">
        <f t="shared" si="91"/>
        <v>1.8199999999999994E-2</v>
      </c>
      <c r="F1004" s="5">
        <f t="shared" si="92"/>
        <v>1.8000000000000016E-2</v>
      </c>
      <c r="G1004" s="5">
        <f t="shared" si="93"/>
        <v>1.9999999999997797E-4</v>
      </c>
      <c r="H1004" s="5">
        <f t="shared" si="94"/>
        <v>1.8199999999999994E-2</v>
      </c>
      <c r="I1004" s="8">
        <f t="shared" si="96"/>
        <v>1.2291343496334612E-2</v>
      </c>
      <c r="J1004" s="8">
        <f t="shared" si="95"/>
        <v>1.0400527581938239</v>
      </c>
    </row>
    <row r="1005" spans="1:10" ht="15.75" thickBot="1">
      <c r="A1005" s="5" t="s">
        <v>1012</v>
      </c>
      <c r="B1005" s="5">
        <v>1.1845000000000001</v>
      </c>
      <c r="C1005" s="5">
        <v>1.1753</v>
      </c>
      <c r="D1005" s="5">
        <v>1.1820999999999999</v>
      </c>
      <c r="E1005" s="5">
        <f t="shared" si="91"/>
        <v>9.200000000000097E-3</v>
      </c>
      <c r="F1005" s="5">
        <f t="shared" si="92"/>
        <v>2.7000000000001467E-3</v>
      </c>
      <c r="G1005" s="5">
        <f t="shared" si="93"/>
        <v>6.4999999999999503E-3</v>
      </c>
      <c r="H1005" s="5">
        <f t="shared" si="94"/>
        <v>9.200000000000097E-3</v>
      </c>
      <c r="I1005" s="8">
        <f t="shared" si="96"/>
        <v>1.2070533246596432E-2</v>
      </c>
      <c r="J1005" s="8">
        <f t="shared" si="95"/>
        <v>1.0211093178746666</v>
      </c>
    </row>
    <row r="1006" spans="1:10" ht="15.75" thickBot="1">
      <c r="A1006" s="5" t="s">
        <v>1013</v>
      </c>
      <c r="B1006" s="5">
        <v>1.1856</v>
      </c>
      <c r="C1006" s="5">
        <v>1.1758</v>
      </c>
      <c r="D1006" s="5">
        <v>1.1776</v>
      </c>
      <c r="E1006" s="5">
        <f t="shared" si="91"/>
        <v>9.8000000000000309E-3</v>
      </c>
      <c r="F1006" s="5">
        <f t="shared" si="92"/>
        <v>3.5000000000000586E-3</v>
      </c>
      <c r="G1006" s="5">
        <f t="shared" si="93"/>
        <v>6.2999999999999723E-3</v>
      </c>
      <c r="H1006" s="5">
        <f t="shared" si="94"/>
        <v>9.8000000000000309E-3</v>
      </c>
      <c r="I1006" s="8">
        <f t="shared" si="96"/>
        <v>1.1908352300410974E-2</v>
      </c>
      <c r="J1006" s="8">
        <f t="shared" si="95"/>
        <v>1.0112391559452254</v>
      </c>
    </row>
    <row r="1007" spans="1:10" ht="15.75" thickBot="1">
      <c r="A1007" s="5" t="s">
        <v>1014</v>
      </c>
      <c r="B1007" s="5">
        <v>1.1783999999999999</v>
      </c>
      <c r="C1007" s="5">
        <v>1.1762999999999999</v>
      </c>
      <c r="D1007" s="5">
        <v>1.1778</v>
      </c>
      <c r="E1007" s="5">
        <f t="shared" si="91"/>
        <v>2.0999999999999908E-3</v>
      </c>
      <c r="F1007" s="5">
        <f t="shared" si="92"/>
        <v>7.9999999999991189E-4</v>
      </c>
      <c r="G1007" s="5">
        <f t="shared" si="93"/>
        <v>1.3000000000000789E-3</v>
      </c>
      <c r="H1007" s="5">
        <f t="shared" si="94"/>
        <v>2.0999999999999908E-3</v>
      </c>
      <c r="I1007" s="8">
        <f t="shared" si="96"/>
        <v>1.1207755707524475E-2</v>
      </c>
      <c r="J1007" s="8">
        <f t="shared" si="95"/>
        <v>0.95158394528141244</v>
      </c>
    </row>
    <row r="1008" spans="1:10" ht="15.75" thickBot="1">
      <c r="A1008" s="5" t="s">
        <v>1015</v>
      </c>
      <c r="B1008" s="5">
        <v>1.1782999999999999</v>
      </c>
      <c r="C1008" s="5">
        <v>1.1716</v>
      </c>
      <c r="D1008" s="5">
        <v>1.1736</v>
      </c>
      <c r="E1008" s="5">
        <f t="shared" si="91"/>
        <v>6.6999999999999282E-3</v>
      </c>
      <c r="F1008" s="5">
        <f t="shared" si="92"/>
        <v>4.9999999999994493E-4</v>
      </c>
      <c r="G1008" s="5">
        <f t="shared" si="93"/>
        <v>6.1999999999999833E-3</v>
      </c>
      <c r="H1008" s="5">
        <f t="shared" si="94"/>
        <v>6.6999999999999282E-3</v>
      </c>
      <c r="I1008" s="8">
        <f t="shared" si="96"/>
        <v>1.0885773156987006E-2</v>
      </c>
      <c r="J1008" s="8">
        <f t="shared" si="95"/>
        <v>0.92755394998185126</v>
      </c>
    </row>
    <row r="1009" spans="1:10" ht="15.75" thickBot="1">
      <c r="A1009" s="5" t="s">
        <v>1016</v>
      </c>
      <c r="B1009" s="5">
        <v>1.1740999999999999</v>
      </c>
      <c r="C1009" s="5">
        <v>1.1654</v>
      </c>
      <c r="D1009" s="5">
        <v>1.1662999999999999</v>
      </c>
      <c r="E1009" s="5">
        <f t="shared" si="91"/>
        <v>8.69999999999993E-3</v>
      </c>
      <c r="F1009" s="5">
        <f t="shared" si="92"/>
        <v>4.9999999999994493E-4</v>
      </c>
      <c r="G1009" s="5">
        <f t="shared" si="93"/>
        <v>8.1999999999999851E-3</v>
      </c>
      <c r="H1009" s="5">
        <f t="shared" si="94"/>
        <v>8.69999999999993E-3</v>
      </c>
      <c r="I1009" s="8">
        <f t="shared" si="96"/>
        <v>1.0729646502916501E-2</v>
      </c>
      <c r="J1009" s="8">
        <f t="shared" si="95"/>
        <v>0.91997312037353174</v>
      </c>
    </row>
    <row r="1010" spans="1:10" ht="15.75" thickBot="1">
      <c r="A1010" s="5" t="s">
        <v>1017</v>
      </c>
      <c r="B1010" s="5">
        <v>1.1718999999999999</v>
      </c>
      <c r="C1010" s="5">
        <v>1.1656</v>
      </c>
      <c r="D1010" s="5">
        <v>1.1659999999999999</v>
      </c>
      <c r="E1010" s="5">
        <f t="shared" si="91"/>
        <v>6.2999999999999723E-3</v>
      </c>
      <c r="F1010" s="5">
        <f t="shared" si="92"/>
        <v>5.6000000000000494E-3</v>
      </c>
      <c r="G1010" s="5">
        <f t="shared" si="93"/>
        <v>6.9999999999992291E-4</v>
      </c>
      <c r="H1010" s="5">
        <f t="shared" si="94"/>
        <v>6.2999999999999723E-3</v>
      </c>
      <c r="I1010" s="8">
        <f t="shared" si="96"/>
        <v>1.0413243181279605E-2</v>
      </c>
      <c r="J1010" s="8">
        <f t="shared" si="95"/>
        <v>0.89307402926926305</v>
      </c>
    </row>
    <row r="1011" spans="1:10" ht="15.75" thickBot="1">
      <c r="A1011" s="5" t="s">
        <v>1018</v>
      </c>
      <c r="B1011" s="5">
        <v>1.1756</v>
      </c>
      <c r="C1011" s="5">
        <v>1.1609</v>
      </c>
      <c r="D1011" s="5">
        <v>1.1624000000000001</v>
      </c>
      <c r="E1011" s="5">
        <f t="shared" si="91"/>
        <v>1.4699999999999935E-2</v>
      </c>
      <c r="F1011" s="5">
        <f t="shared" si="92"/>
        <v>9.6000000000000529E-3</v>
      </c>
      <c r="G1011" s="5">
        <f t="shared" si="93"/>
        <v>5.0999999999998824E-3</v>
      </c>
      <c r="H1011" s="5">
        <f t="shared" si="94"/>
        <v>1.4699999999999935E-2</v>
      </c>
      <c r="I1011" s="8">
        <f t="shared" si="96"/>
        <v>1.0719440096902486E-2</v>
      </c>
      <c r="J1011" s="8">
        <f t="shared" si="95"/>
        <v>0.92218170138527922</v>
      </c>
    </row>
    <row r="1012" spans="1:10" ht="15.75" thickBot="1">
      <c r="A1012" s="5" t="s">
        <v>1019</v>
      </c>
      <c r="B1012" s="5">
        <v>1.1657</v>
      </c>
      <c r="C1012" s="5">
        <v>1.1560999999999999</v>
      </c>
      <c r="D1012" s="5">
        <v>1.1585000000000001</v>
      </c>
      <c r="E1012" s="5">
        <f t="shared" si="91"/>
        <v>9.6000000000000529E-3</v>
      </c>
      <c r="F1012" s="5">
        <f t="shared" si="92"/>
        <v>3.2999999999998586E-3</v>
      </c>
      <c r="G1012" s="5">
        <f t="shared" si="93"/>
        <v>6.3000000000001943E-3</v>
      </c>
      <c r="H1012" s="5">
        <f t="shared" si="94"/>
        <v>9.6000000000000529E-3</v>
      </c>
      <c r="I1012" s="8">
        <f t="shared" si="96"/>
        <v>1.0639480089980885E-2</v>
      </c>
      <c r="J1012" s="8">
        <f t="shared" si="95"/>
        <v>0.91838412516019718</v>
      </c>
    </row>
    <row r="1013" spans="1:10" ht="15.75" thickBot="1">
      <c r="A1013" s="5" t="s">
        <v>1020</v>
      </c>
      <c r="B1013" s="5">
        <v>1.159</v>
      </c>
      <c r="C1013" s="5">
        <v>1.1569</v>
      </c>
      <c r="D1013" s="5">
        <v>1.1578999999999999</v>
      </c>
      <c r="E1013" s="5">
        <f t="shared" si="91"/>
        <v>2.0999999999999908E-3</v>
      </c>
      <c r="F1013" s="5">
        <f t="shared" si="92"/>
        <v>4.9999999999994493E-4</v>
      </c>
      <c r="G1013" s="5">
        <f t="shared" si="93"/>
        <v>1.6000000000000458E-3</v>
      </c>
      <c r="H1013" s="5">
        <f t="shared" si="94"/>
        <v>2.0999999999999908E-3</v>
      </c>
      <c r="I1013" s="8">
        <f t="shared" si="96"/>
        <v>1.0029517226410822E-2</v>
      </c>
      <c r="J1013" s="8">
        <f t="shared" si="95"/>
        <v>0.86618164145529175</v>
      </c>
    </row>
    <row r="1014" spans="1:10" ht="15.75" thickBot="1">
      <c r="A1014" s="5" t="s">
        <v>1021</v>
      </c>
      <c r="B1014" s="5">
        <v>1.1619999999999999</v>
      </c>
      <c r="C1014" s="5">
        <v>1.1426000000000001</v>
      </c>
      <c r="D1014" s="5">
        <v>1.1456</v>
      </c>
      <c r="E1014" s="5">
        <f t="shared" si="91"/>
        <v>1.9399999999999862E-2</v>
      </c>
      <c r="F1014" s="5">
        <f t="shared" si="92"/>
        <v>4.0999999999999925E-3</v>
      </c>
      <c r="G1014" s="5">
        <f t="shared" si="93"/>
        <v>1.5299999999999869E-2</v>
      </c>
      <c r="H1014" s="5">
        <f t="shared" si="94"/>
        <v>1.9399999999999862E-2</v>
      </c>
      <c r="I1014" s="8">
        <f t="shared" si="96"/>
        <v>1.0698837424524325E-2</v>
      </c>
      <c r="J1014" s="8">
        <f t="shared" si="95"/>
        <v>0.93390689809046135</v>
      </c>
    </row>
    <row r="1015" spans="1:10" ht="15.75" thickBot="1">
      <c r="A1015" s="5" t="s">
        <v>1022</v>
      </c>
      <c r="B1015" s="5">
        <v>1.1513</v>
      </c>
      <c r="C1015" s="5">
        <v>1.1424000000000001</v>
      </c>
      <c r="D1015" s="5">
        <v>1.1473</v>
      </c>
      <c r="E1015" s="5">
        <f t="shared" si="91"/>
        <v>8.899999999999908E-3</v>
      </c>
      <c r="F1015" s="5">
        <f t="shared" si="92"/>
        <v>5.7000000000000384E-3</v>
      </c>
      <c r="G1015" s="5">
        <f t="shared" si="93"/>
        <v>3.1999999999998696E-3</v>
      </c>
      <c r="H1015" s="5">
        <f t="shared" si="94"/>
        <v>8.899999999999908E-3</v>
      </c>
      <c r="I1015" s="8">
        <f t="shared" si="96"/>
        <v>1.0570349037058295E-2</v>
      </c>
      <c r="J1015" s="8">
        <f t="shared" si="95"/>
        <v>0.92132389410427062</v>
      </c>
    </row>
    <row r="1016" spans="1:10" ht="15.75" thickBot="1">
      <c r="A1016" s="5" t="s">
        <v>1023</v>
      </c>
      <c r="B1016" s="5">
        <v>1.1497999999999999</v>
      </c>
      <c r="C1016" s="5">
        <v>1.1411</v>
      </c>
      <c r="D1016" s="5">
        <v>1.1425000000000001</v>
      </c>
      <c r="E1016" s="5">
        <f t="shared" si="91"/>
        <v>8.69999999999993E-3</v>
      </c>
      <c r="F1016" s="5">
        <f t="shared" si="92"/>
        <v>2.4999999999999467E-3</v>
      </c>
      <c r="G1016" s="5">
        <f t="shared" si="93"/>
        <v>6.1999999999999833E-3</v>
      </c>
      <c r="H1016" s="5">
        <f t="shared" si="94"/>
        <v>8.69999999999993E-3</v>
      </c>
      <c r="I1016" s="8">
        <f t="shared" si="96"/>
        <v>1.0436752677268412E-2</v>
      </c>
      <c r="J1016" s="8">
        <f t="shared" si="95"/>
        <v>0.9135013284261192</v>
      </c>
    </row>
    <row r="1017" spans="1:10" ht="15.75" thickBot="1">
      <c r="A1017" s="5" t="s">
        <v>1024</v>
      </c>
      <c r="B1017" s="5">
        <v>1.1465000000000001</v>
      </c>
      <c r="C1017" s="5">
        <v>1.1386000000000001</v>
      </c>
      <c r="D1017" s="5">
        <v>1.1408</v>
      </c>
      <c r="E1017" s="5">
        <f t="shared" si="91"/>
        <v>7.9000000000000181E-3</v>
      </c>
      <c r="F1017" s="5">
        <f t="shared" si="92"/>
        <v>4.0000000000000036E-3</v>
      </c>
      <c r="G1017" s="5">
        <f t="shared" si="93"/>
        <v>3.9000000000000146E-3</v>
      </c>
      <c r="H1017" s="5">
        <f t="shared" si="94"/>
        <v>7.9000000000000181E-3</v>
      </c>
      <c r="I1017" s="8">
        <f t="shared" si="96"/>
        <v>1.0255556057463528E-2</v>
      </c>
      <c r="J1017" s="8">
        <f t="shared" si="95"/>
        <v>0.89897931780009888</v>
      </c>
    </row>
    <row r="1018" spans="1:10" ht="15.75" thickBot="1">
      <c r="A1018" s="5" t="s">
        <v>1025</v>
      </c>
      <c r="B1018" s="5">
        <v>1.1543000000000001</v>
      </c>
      <c r="C1018" s="5">
        <v>1.1374</v>
      </c>
      <c r="D1018" s="5">
        <v>1.1528</v>
      </c>
      <c r="E1018" s="5">
        <f t="shared" si="91"/>
        <v>1.6900000000000137E-2</v>
      </c>
      <c r="F1018" s="5">
        <f t="shared" si="92"/>
        <v>1.3500000000000068E-2</v>
      </c>
      <c r="G1018" s="5">
        <f t="shared" si="93"/>
        <v>3.4000000000000696E-3</v>
      </c>
      <c r="H1018" s="5">
        <f t="shared" si="94"/>
        <v>1.6900000000000137E-2</v>
      </c>
      <c r="I1018" s="8">
        <f t="shared" si="96"/>
        <v>1.0730159196216144E-2</v>
      </c>
      <c r="J1018" s="8">
        <f t="shared" si="95"/>
        <v>0.93079104755518249</v>
      </c>
    </row>
    <row r="1019" spans="1:10" ht="15.75" thickBot="1">
      <c r="A1019" s="5" t="s">
        <v>1026</v>
      </c>
      <c r="B1019" s="5">
        <v>1.1517999999999999</v>
      </c>
      <c r="C1019" s="5">
        <v>1.1495</v>
      </c>
      <c r="D1019" s="5">
        <v>1.1504000000000001</v>
      </c>
      <c r="E1019" s="5">
        <f t="shared" si="91"/>
        <v>2.2999999999999687E-3</v>
      </c>
      <c r="F1019" s="5">
        <f t="shared" si="92"/>
        <v>1.0000000000001119E-3</v>
      </c>
      <c r="G1019" s="5">
        <f t="shared" si="93"/>
        <v>3.3000000000000806E-3</v>
      </c>
      <c r="H1019" s="5">
        <f t="shared" si="94"/>
        <v>4.3000000000001926E-3</v>
      </c>
      <c r="I1019" s="8">
        <f t="shared" si="96"/>
        <v>1.0270862110772147E-2</v>
      </c>
      <c r="J1019" s="8">
        <f t="shared" si="95"/>
        <v>0.8928079025358262</v>
      </c>
    </row>
    <row r="1020" spans="1:10" ht="15.75" thickBot="1">
      <c r="A1020" s="5" t="s">
        <v>1027</v>
      </c>
      <c r="B1020" s="5">
        <v>1.1536</v>
      </c>
      <c r="C1020" s="5">
        <v>1.1443000000000001</v>
      </c>
      <c r="D1020" s="5">
        <v>1.1449</v>
      </c>
      <c r="E1020" s="5">
        <f t="shared" si="91"/>
        <v>9.2999999999998639E-3</v>
      </c>
      <c r="F1020" s="5">
        <f t="shared" si="92"/>
        <v>3.1999999999998696E-3</v>
      </c>
      <c r="G1020" s="5">
        <f t="shared" si="93"/>
        <v>6.0999999999999943E-3</v>
      </c>
      <c r="H1020" s="5">
        <f t="shared" si="94"/>
        <v>9.2999999999998639E-3</v>
      </c>
      <c r="I1020" s="8">
        <f t="shared" si="96"/>
        <v>1.0201514817145556E-2</v>
      </c>
      <c r="J1020" s="8">
        <f t="shared" si="95"/>
        <v>0.89103981283479394</v>
      </c>
    </row>
    <row r="1021" spans="1:10" ht="15.75" thickBot="1">
      <c r="A1021" s="5" t="s">
        <v>1028</v>
      </c>
      <c r="B1021" s="5">
        <v>1.1531</v>
      </c>
      <c r="C1021" s="5">
        <v>1.1440999999999999</v>
      </c>
      <c r="D1021" s="5">
        <v>1.1505000000000001</v>
      </c>
      <c r="E1021" s="5">
        <f t="shared" si="91"/>
        <v>9.000000000000119E-3</v>
      </c>
      <c r="F1021" s="5">
        <f t="shared" si="92"/>
        <v>8.1999999999999851E-3</v>
      </c>
      <c r="G1021" s="5">
        <f t="shared" si="93"/>
        <v>8.0000000000013394E-4</v>
      </c>
      <c r="H1021" s="5">
        <f t="shared" si="94"/>
        <v>9.000000000000119E-3</v>
      </c>
      <c r="I1021" s="8">
        <f t="shared" si="96"/>
        <v>1.0115692330206595E-2</v>
      </c>
      <c r="J1021" s="8">
        <f t="shared" si="95"/>
        <v>0.87924314039170748</v>
      </c>
    </row>
    <row r="1022" spans="1:10" ht="15.75" thickBot="1">
      <c r="A1022" s="5" t="s">
        <v>1029</v>
      </c>
      <c r="B1022" s="5">
        <v>1.1659999999999999</v>
      </c>
      <c r="C1022" s="5">
        <v>1.1503000000000001</v>
      </c>
      <c r="D1022" s="5">
        <v>1.1646000000000001</v>
      </c>
      <c r="E1022" s="5">
        <f t="shared" si="91"/>
        <v>1.5699999999999825E-2</v>
      </c>
      <c r="F1022" s="5">
        <f t="shared" si="92"/>
        <v>1.5499999999999847E-2</v>
      </c>
      <c r="G1022" s="5">
        <f t="shared" si="93"/>
        <v>1.9999999999997797E-4</v>
      </c>
      <c r="H1022" s="5">
        <f t="shared" si="94"/>
        <v>1.5699999999999825E-2</v>
      </c>
      <c r="I1022" s="8">
        <f t="shared" si="96"/>
        <v>1.0514571449477541E-2</v>
      </c>
      <c r="J1022" s="8">
        <f t="shared" si="95"/>
        <v>0.90284831268053756</v>
      </c>
    </row>
    <row r="1023" spans="1:10" ht="15.75" thickBot="1">
      <c r="A1023" s="5" t="s">
        <v>1030</v>
      </c>
      <c r="B1023" s="5">
        <v>1.1752</v>
      </c>
      <c r="C1023" s="5">
        <v>1.163</v>
      </c>
      <c r="D1023" s="5">
        <v>1.1738</v>
      </c>
      <c r="E1023" s="5">
        <f t="shared" si="91"/>
        <v>1.2199999999999989E-2</v>
      </c>
      <c r="F1023" s="5">
        <f t="shared" si="92"/>
        <v>1.0599999999999943E-2</v>
      </c>
      <c r="G1023" s="5">
        <f t="shared" si="93"/>
        <v>1.6000000000000458E-3</v>
      </c>
      <c r="H1023" s="5">
        <f t="shared" si="94"/>
        <v>1.2199999999999989E-2</v>
      </c>
      <c r="I1023" s="8">
        <f t="shared" si="96"/>
        <v>1.0634959203086287E-2</v>
      </c>
      <c r="J1023" s="8">
        <f t="shared" si="95"/>
        <v>0.90602821631336572</v>
      </c>
    </row>
    <row r="1024" spans="1:10" ht="15.75" thickBot="1">
      <c r="A1024" s="5" t="s">
        <v>1031</v>
      </c>
      <c r="B1024" s="5">
        <v>1.1802999999999999</v>
      </c>
      <c r="C1024" s="5">
        <v>1.1729000000000001</v>
      </c>
      <c r="D1024" s="5">
        <v>1.1775</v>
      </c>
      <c r="E1024" s="5">
        <f t="shared" si="91"/>
        <v>7.3999999999998511E-3</v>
      </c>
      <c r="F1024" s="5">
        <f t="shared" si="92"/>
        <v>6.4999999999999503E-3</v>
      </c>
      <c r="G1024" s="5">
        <f t="shared" si="93"/>
        <v>8.9999999999990088E-4</v>
      </c>
      <c r="H1024" s="5">
        <f t="shared" si="94"/>
        <v>7.3999999999998511E-3</v>
      </c>
      <c r="I1024" s="8">
        <f t="shared" si="96"/>
        <v>1.0403890688580112E-2</v>
      </c>
      <c r="J1024" s="8">
        <f t="shared" si="95"/>
        <v>0.88355759563313063</v>
      </c>
    </row>
    <row r="1025" spans="1:10" ht="15.75" thickBot="1">
      <c r="A1025" s="5" t="s">
        <v>1032</v>
      </c>
      <c r="B1025" s="5">
        <v>1.1835</v>
      </c>
      <c r="C1025" s="5">
        <v>1.1767000000000001</v>
      </c>
      <c r="D1025" s="5">
        <v>1.1829000000000001</v>
      </c>
      <c r="E1025" s="5">
        <f t="shared" si="91"/>
        <v>6.7999999999999172E-3</v>
      </c>
      <c r="F1025" s="5">
        <f t="shared" si="92"/>
        <v>6.0000000000000053E-3</v>
      </c>
      <c r="G1025" s="5">
        <f t="shared" si="93"/>
        <v>7.9999999999991189E-4</v>
      </c>
      <c r="H1025" s="5">
        <f t="shared" si="94"/>
        <v>6.7999999999999172E-3</v>
      </c>
      <c r="I1025" s="8">
        <f t="shared" si="96"/>
        <v>1.01464699251101E-2</v>
      </c>
      <c r="J1025" s="8">
        <f t="shared" si="95"/>
        <v>0.85776227281343309</v>
      </c>
    </row>
    <row r="1026" spans="1:10" ht="15.75" thickBot="1">
      <c r="A1026" s="5" t="s">
        <v>1033</v>
      </c>
      <c r="B1026" s="5">
        <v>1.1849000000000001</v>
      </c>
      <c r="C1026" s="5">
        <v>1.1722999999999999</v>
      </c>
      <c r="D1026" s="5">
        <v>1.1747000000000001</v>
      </c>
      <c r="E1026" s="5">
        <f t="shared" si="91"/>
        <v>1.2600000000000167E-2</v>
      </c>
      <c r="F1026" s="5">
        <f t="shared" si="92"/>
        <v>2.0000000000000018E-3</v>
      </c>
      <c r="G1026" s="5">
        <f t="shared" si="93"/>
        <v>1.0600000000000165E-2</v>
      </c>
      <c r="H1026" s="5">
        <f t="shared" si="94"/>
        <v>1.2600000000000167E-2</v>
      </c>
      <c r="I1026" s="8">
        <f t="shared" si="96"/>
        <v>1.0321722073316534E-2</v>
      </c>
      <c r="J1026" s="8">
        <f t="shared" si="95"/>
        <v>0.87866877273487121</v>
      </c>
    </row>
    <row r="1027" spans="1:10" ht="15.75" thickBot="1">
      <c r="A1027" s="5" t="s">
        <v>1034</v>
      </c>
      <c r="B1027" s="5">
        <v>1.1975</v>
      </c>
      <c r="C1027" s="5">
        <v>1.1732</v>
      </c>
      <c r="D1027" s="5">
        <v>1.1955</v>
      </c>
      <c r="E1027" s="5">
        <f t="shared" ref="E1027:E1090" si="97">B1027-C1027</f>
        <v>2.4299999999999988E-2</v>
      </c>
      <c r="F1027" s="5">
        <f t="shared" si="92"/>
        <v>2.2799999999999931E-2</v>
      </c>
      <c r="G1027" s="5">
        <f t="shared" si="93"/>
        <v>1.5000000000000568E-3</v>
      </c>
      <c r="H1027" s="5">
        <f t="shared" si="94"/>
        <v>2.4299999999999988E-2</v>
      </c>
      <c r="I1027" s="8">
        <f t="shared" si="96"/>
        <v>1.1320170496651067E-2</v>
      </c>
      <c r="J1027" s="8">
        <f t="shared" si="95"/>
        <v>0.94689841042668899</v>
      </c>
    </row>
    <row r="1028" spans="1:10" ht="15.75" thickBot="1">
      <c r="A1028" s="5" t="s">
        <v>1035</v>
      </c>
      <c r="B1028" s="5">
        <v>1.1979</v>
      </c>
      <c r="C1028" s="5">
        <v>1.1869000000000001</v>
      </c>
      <c r="D1028" s="5">
        <v>1.1894</v>
      </c>
      <c r="E1028" s="5">
        <f t="shared" si="97"/>
        <v>1.0999999999999899E-2</v>
      </c>
      <c r="F1028" s="5">
        <f t="shared" ref="F1028:F1091" si="98">ABS(B1028-D1027)</f>
        <v>2.3999999999999577E-3</v>
      </c>
      <c r="G1028" s="5">
        <f t="shared" ref="G1028:G1091" si="99">ABS(C1028-D1027)</f>
        <v>8.599999999999941E-3</v>
      </c>
      <c r="H1028" s="5">
        <f t="shared" ref="H1028:H1091" si="100">ABS(F1028+G1028)</f>
        <v>1.0999999999999899E-2</v>
      </c>
      <c r="I1028" s="8">
        <f t="shared" si="96"/>
        <v>1.1297301175461698E-2</v>
      </c>
      <c r="J1028" s="8">
        <f t="shared" si="95"/>
        <v>0.94983194681870675</v>
      </c>
    </row>
    <row r="1029" spans="1:10" ht="15.75" thickBot="1">
      <c r="A1029" s="5" t="s">
        <v>1036</v>
      </c>
      <c r="B1029" s="5">
        <v>1.1966000000000001</v>
      </c>
      <c r="C1029" s="5">
        <v>1.1880999999999999</v>
      </c>
      <c r="D1029" s="5">
        <v>1.1900999999999999</v>
      </c>
      <c r="E1029" s="5">
        <f t="shared" si="97"/>
        <v>8.5000000000001741E-3</v>
      </c>
      <c r="F1029" s="5">
        <f t="shared" si="98"/>
        <v>7.2000000000000952E-3</v>
      </c>
      <c r="G1029" s="5">
        <f t="shared" si="99"/>
        <v>1.3000000000000789E-3</v>
      </c>
      <c r="H1029" s="5">
        <f t="shared" si="100"/>
        <v>8.5000000000001741E-3</v>
      </c>
      <c r="I1029" s="8">
        <f t="shared" si="96"/>
        <v>1.1097493948643017E-2</v>
      </c>
      <c r="J1029" s="8">
        <f t="shared" si="95"/>
        <v>0.93248415667952411</v>
      </c>
    </row>
    <row r="1030" spans="1:10" ht="15.75" thickBot="1">
      <c r="A1030" s="5" t="s">
        <v>1037</v>
      </c>
      <c r="B1030" s="5">
        <v>1.1939</v>
      </c>
      <c r="C1030" s="5">
        <v>1.1854</v>
      </c>
      <c r="D1030" s="5">
        <v>1.1914</v>
      </c>
      <c r="E1030" s="5">
        <f t="shared" si="97"/>
        <v>8.499999999999952E-3</v>
      </c>
      <c r="F1030" s="5">
        <f t="shared" si="98"/>
        <v>3.8000000000000256E-3</v>
      </c>
      <c r="G1030" s="5">
        <f t="shared" si="99"/>
        <v>4.6999999999999265E-3</v>
      </c>
      <c r="H1030" s="5">
        <f t="shared" si="100"/>
        <v>8.499999999999952E-3</v>
      </c>
      <c r="I1030" s="8">
        <f t="shared" si="96"/>
        <v>1.0911958666597082E-2</v>
      </c>
      <c r="J1030" s="8">
        <f t="shared" si="95"/>
        <v>0.91589379440969299</v>
      </c>
    </row>
    <row r="1031" spans="1:10" ht="15.75" thickBot="1">
      <c r="A1031" s="5" t="s">
        <v>1038</v>
      </c>
      <c r="B1031" s="5">
        <v>1.1919</v>
      </c>
      <c r="C1031" s="5">
        <v>1.19</v>
      </c>
      <c r="D1031" s="5">
        <v>1.1906000000000001</v>
      </c>
      <c r="E1031" s="5">
        <f t="shared" si="97"/>
        <v>1.9000000000000128E-3</v>
      </c>
      <c r="F1031" s="5">
        <f t="shared" si="98"/>
        <v>4.9999999999994493E-4</v>
      </c>
      <c r="G1031" s="5">
        <f t="shared" si="99"/>
        <v>1.4000000000000679E-3</v>
      </c>
      <c r="H1031" s="5">
        <f t="shared" si="100"/>
        <v>1.9000000000000128E-3</v>
      </c>
      <c r="I1031" s="8">
        <f t="shared" si="96"/>
        <v>1.0268247333268721E-2</v>
      </c>
      <c r="J1031" s="8">
        <f t="shared" si="95"/>
        <v>0.86244308191405339</v>
      </c>
    </row>
    <row r="1032" spans="1:10" ht="15.75" thickBot="1">
      <c r="A1032" s="5" t="s">
        <v>1039</v>
      </c>
      <c r="B1032" s="5">
        <v>1.1918</v>
      </c>
      <c r="C1032" s="5">
        <v>1.1755</v>
      </c>
      <c r="D1032" s="5">
        <v>1.1781999999999999</v>
      </c>
      <c r="E1032" s="5">
        <f t="shared" si="97"/>
        <v>1.6299999999999981E-2</v>
      </c>
      <c r="F1032" s="5">
        <f t="shared" si="98"/>
        <v>1.1999999999998678E-3</v>
      </c>
      <c r="G1032" s="5">
        <f t="shared" si="99"/>
        <v>1.5100000000000113E-2</v>
      </c>
      <c r="H1032" s="5">
        <f t="shared" si="100"/>
        <v>1.6299999999999981E-2</v>
      </c>
      <c r="I1032" s="8">
        <f t="shared" si="96"/>
        <v>1.0699086809463812E-2</v>
      </c>
      <c r="J1032" s="8">
        <f t="shared" si="95"/>
        <v>0.90808749019383916</v>
      </c>
    </row>
    <row r="1033" spans="1:10" ht="15.75" thickBot="1">
      <c r="A1033" s="5" t="s">
        <v>1040</v>
      </c>
      <c r="B1033" s="5">
        <v>1.1819999999999999</v>
      </c>
      <c r="C1033" s="5">
        <v>1.175</v>
      </c>
      <c r="D1033" s="5">
        <v>1.1776</v>
      </c>
      <c r="E1033" s="5">
        <f t="shared" si="97"/>
        <v>6.9999999999998952E-3</v>
      </c>
      <c r="F1033" s="5">
        <f t="shared" si="98"/>
        <v>3.8000000000000256E-3</v>
      </c>
      <c r="G1033" s="5">
        <f t="shared" si="99"/>
        <v>3.1999999999998696E-3</v>
      </c>
      <c r="H1033" s="5">
        <f t="shared" si="100"/>
        <v>6.9999999999998952E-3</v>
      </c>
      <c r="I1033" s="8">
        <f t="shared" si="96"/>
        <v>1.0434866323073531E-2</v>
      </c>
      <c r="J1033" s="8">
        <f t="shared" si="95"/>
        <v>0.88611296901099956</v>
      </c>
    </row>
    <row r="1034" spans="1:10" ht="15.75" thickBot="1">
      <c r="A1034" s="5" t="s">
        <v>1041</v>
      </c>
      <c r="B1034" s="5">
        <v>1.1948000000000001</v>
      </c>
      <c r="C1034" s="5">
        <v>1.1772</v>
      </c>
      <c r="D1034" s="5">
        <v>1.1924999999999999</v>
      </c>
      <c r="E1034" s="5">
        <f t="shared" si="97"/>
        <v>1.760000000000006E-2</v>
      </c>
      <c r="F1034" s="5">
        <f t="shared" si="98"/>
        <v>1.7200000000000104E-2</v>
      </c>
      <c r="G1034" s="5">
        <f t="shared" si="99"/>
        <v>3.9999999999995595E-4</v>
      </c>
      <c r="H1034" s="5">
        <f t="shared" si="100"/>
        <v>1.760000000000006E-2</v>
      </c>
      <c r="I1034" s="8">
        <f t="shared" si="96"/>
        <v>1.0946661585711141E-2</v>
      </c>
      <c r="J1034" s="8">
        <f t="shared" si="95"/>
        <v>0.91795904282693019</v>
      </c>
    </row>
    <row r="1035" spans="1:10" ht="15.75" thickBot="1">
      <c r="A1035" s="5" t="s">
        <v>1042</v>
      </c>
      <c r="B1035" s="5">
        <v>1.1938</v>
      </c>
      <c r="C1035" s="5">
        <v>1.1881999999999999</v>
      </c>
      <c r="D1035" s="5">
        <v>1.1911</v>
      </c>
      <c r="E1035" s="5">
        <f t="shared" si="97"/>
        <v>5.6000000000000494E-3</v>
      </c>
      <c r="F1035" s="5">
        <f t="shared" si="98"/>
        <v>1.3000000000000789E-3</v>
      </c>
      <c r="G1035" s="5">
        <f t="shared" si="99"/>
        <v>4.2999999999999705E-3</v>
      </c>
      <c r="H1035" s="5">
        <f t="shared" si="100"/>
        <v>5.6000000000000494E-3</v>
      </c>
      <c r="I1035" s="8">
        <f t="shared" si="96"/>
        <v>1.0564757186731777E-2</v>
      </c>
      <c r="J1035" s="8">
        <f t="shared" si="95"/>
        <v>0.88697482887513857</v>
      </c>
    </row>
    <row r="1036" spans="1:10" ht="15.75" thickBot="1">
      <c r="A1036" s="5" t="s">
        <v>1043</v>
      </c>
      <c r="B1036" s="5">
        <v>1.2016</v>
      </c>
      <c r="C1036" s="5">
        <v>1.1896</v>
      </c>
      <c r="D1036" s="5">
        <v>1.1993</v>
      </c>
      <c r="E1036" s="5">
        <f t="shared" si="97"/>
        <v>1.2000000000000011E-2</v>
      </c>
      <c r="F1036" s="5">
        <f t="shared" si="98"/>
        <v>1.0499999999999954E-2</v>
      </c>
      <c r="G1036" s="5">
        <f t="shared" si="99"/>
        <v>1.5000000000000568E-3</v>
      </c>
      <c r="H1036" s="5">
        <f t="shared" si="100"/>
        <v>1.2000000000000011E-2</v>
      </c>
      <c r="I1036" s="8">
        <f t="shared" si="96"/>
        <v>1.066727453053665E-2</v>
      </c>
      <c r="J1036" s="8">
        <f t="shared" si="95"/>
        <v>0.88945839494177015</v>
      </c>
    </row>
    <row r="1037" spans="1:10" ht="15.75" thickBot="1">
      <c r="A1037" s="5" t="s">
        <v>1044</v>
      </c>
      <c r="B1037" s="5">
        <v>1.2033</v>
      </c>
      <c r="C1037" s="5">
        <v>1.1964999999999999</v>
      </c>
      <c r="D1037" s="5">
        <v>1.2027000000000001</v>
      </c>
      <c r="E1037" s="5">
        <f t="shared" si="97"/>
        <v>6.8000000000001393E-3</v>
      </c>
      <c r="F1037" s="5">
        <f t="shared" si="98"/>
        <v>4.0000000000000036E-3</v>
      </c>
      <c r="G1037" s="5">
        <f t="shared" si="99"/>
        <v>2.8000000000001357E-3</v>
      </c>
      <c r="H1037" s="5">
        <f t="shared" si="100"/>
        <v>6.8000000000001393E-3</v>
      </c>
      <c r="I1037" s="8">
        <f t="shared" si="96"/>
        <v>1.0391040635498328E-2</v>
      </c>
      <c r="J1037" s="8">
        <f t="shared" si="95"/>
        <v>0.86397610671807823</v>
      </c>
    </row>
    <row r="1038" spans="1:10" ht="15.75" thickBot="1">
      <c r="A1038" s="5" t="s">
        <v>1045</v>
      </c>
      <c r="B1038" s="5">
        <v>1.2040999999999999</v>
      </c>
      <c r="C1038" s="5">
        <v>1.1935</v>
      </c>
      <c r="D1038" s="5">
        <v>1.1960999999999999</v>
      </c>
      <c r="E1038" s="5">
        <f t="shared" si="97"/>
        <v>1.0599999999999943E-2</v>
      </c>
      <c r="F1038" s="5">
        <f t="shared" si="98"/>
        <v>1.3999999999998458E-3</v>
      </c>
      <c r="G1038" s="5">
        <f t="shared" si="99"/>
        <v>9.200000000000097E-3</v>
      </c>
      <c r="H1038" s="5">
        <f t="shared" si="100"/>
        <v>1.0599999999999943E-2</v>
      </c>
      <c r="I1038" s="8">
        <f t="shared" si="96"/>
        <v>1.0405966304391301E-2</v>
      </c>
      <c r="J1038" s="8">
        <f t="shared" si="95"/>
        <v>0.86999133052347644</v>
      </c>
    </row>
    <row r="1039" spans="1:10" ht="15.75" thickBot="1">
      <c r="A1039" s="5" t="s">
        <v>1046</v>
      </c>
      <c r="B1039" s="5">
        <v>1.2114</v>
      </c>
      <c r="C1039" s="5">
        <v>1.1938</v>
      </c>
      <c r="D1039" s="5">
        <v>1.2084999999999999</v>
      </c>
      <c r="E1039" s="5">
        <f t="shared" si="97"/>
        <v>1.760000000000006E-2</v>
      </c>
      <c r="F1039" s="5">
        <f t="shared" si="98"/>
        <v>1.5300000000000091E-2</v>
      </c>
      <c r="G1039" s="5">
        <f t="shared" si="99"/>
        <v>2.2999999999999687E-3</v>
      </c>
      <c r="H1039" s="5">
        <f t="shared" si="100"/>
        <v>1.760000000000006E-2</v>
      </c>
      <c r="I1039" s="8">
        <f t="shared" si="96"/>
        <v>1.0919825854077641E-2</v>
      </c>
      <c r="J1039" s="8">
        <f t="shared" si="95"/>
        <v>0.90358509342802174</v>
      </c>
    </row>
    <row r="1040" spans="1:10" ht="15.75" thickBot="1">
      <c r="A1040" s="5" t="s">
        <v>1047</v>
      </c>
      <c r="B1040" s="5">
        <v>1.2129000000000001</v>
      </c>
      <c r="C1040" s="5">
        <v>1.2063999999999999</v>
      </c>
      <c r="D1040" s="5">
        <v>1.2112000000000001</v>
      </c>
      <c r="E1040" s="5">
        <f t="shared" si="97"/>
        <v>6.5000000000001723E-3</v>
      </c>
      <c r="F1040" s="5">
        <f t="shared" si="98"/>
        <v>4.4000000000001815E-3</v>
      </c>
      <c r="G1040" s="5">
        <f t="shared" si="99"/>
        <v>2.0999999999999908E-3</v>
      </c>
      <c r="H1040" s="5">
        <f t="shared" si="100"/>
        <v>6.5000000000001723E-3</v>
      </c>
      <c r="I1040" s="8">
        <f t="shared" si="96"/>
        <v>1.060412400735782E-2</v>
      </c>
      <c r="J1040" s="8">
        <f t="shared" si="95"/>
        <v>0.87550561487432454</v>
      </c>
    </row>
    <row r="1041" spans="1:10" ht="15.75" thickBot="1">
      <c r="A1041" s="5" t="s">
        <v>1048</v>
      </c>
      <c r="B1041" s="5">
        <v>1.2157</v>
      </c>
      <c r="C1041" s="5">
        <v>1.2027000000000001</v>
      </c>
      <c r="D1041" s="5">
        <v>1.2073</v>
      </c>
      <c r="E1041" s="5">
        <f t="shared" si="97"/>
        <v>1.2999999999999901E-2</v>
      </c>
      <c r="F1041" s="5">
        <f t="shared" si="98"/>
        <v>4.4999999999999485E-3</v>
      </c>
      <c r="G1041" s="5">
        <f t="shared" si="99"/>
        <v>8.499999999999952E-3</v>
      </c>
      <c r="H1041" s="5">
        <f t="shared" si="100"/>
        <v>1.2999999999999901E-2</v>
      </c>
      <c r="I1041" s="8">
        <f t="shared" si="96"/>
        <v>1.0775258006832255E-2</v>
      </c>
      <c r="J1041" s="8">
        <f t="shared" ref="J1041:J1104" si="101">(I1041/D1041)*100</f>
        <v>0.89250873907332517</v>
      </c>
    </row>
    <row r="1042" spans="1:10" ht="15.75" thickBot="1">
      <c r="A1042" s="5" t="s">
        <v>1049</v>
      </c>
      <c r="B1042" s="5">
        <v>1.2178</v>
      </c>
      <c r="C1042" s="5">
        <v>1.2059</v>
      </c>
      <c r="D1042" s="5">
        <v>1.2165999999999999</v>
      </c>
      <c r="E1042" s="5">
        <f t="shared" si="97"/>
        <v>1.1900000000000022E-2</v>
      </c>
      <c r="F1042" s="5">
        <f t="shared" si="98"/>
        <v>1.0499999999999954E-2</v>
      </c>
      <c r="G1042" s="5">
        <f t="shared" si="99"/>
        <v>1.4000000000000679E-3</v>
      </c>
      <c r="H1042" s="5">
        <f t="shared" si="100"/>
        <v>1.1900000000000022E-2</v>
      </c>
      <c r="I1042" s="8">
        <f t="shared" ref="I1042:I1105" si="102">((I1041*13)+H1042)/14</f>
        <v>1.0855596720629952E-2</v>
      </c>
      <c r="J1042" s="8">
        <f t="shared" si="101"/>
        <v>0.89228971894048603</v>
      </c>
    </row>
    <row r="1043" spans="1:10" ht="15.75" thickBot="1">
      <c r="A1043" s="5" t="s">
        <v>1050</v>
      </c>
      <c r="B1043" s="5">
        <v>1.2177</v>
      </c>
      <c r="C1043" s="5">
        <v>1.2158</v>
      </c>
      <c r="D1043" s="5">
        <v>1.2164999999999999</v>
      </c>
      <c r="E1043" s="5">
        <f t="shared" si="97"/>
        <v>1.9000000000000128E-3</v>
      </c>
      <c r="F1043" s="5">
        <f t="shared" si="98"/>
        <v>1.1000000000001009E-3</v>
      </c>
      <c r="G1043" s="5">
        <f t="shared" si="99"/>
        <v>7.9999999999991189E-4</v>
      </c>
      <c r="H1043" s="5">
        <f t="shared" si="100"/>
        <v>1.9000000000000128E-3</v>
      </c>
      <c r="I1043" s="8">
        <f t="shared" si="102"/>
        <v>1.0215911240584958E-2</v>
      </c>
      <c r="J1043" s="8">
        <f t="shared" si="101"/>
        <v>0.83977897579818817</v>
      </c>
    </row>
    <row r="1044" spans="1:10" ht="15.75" thickBot="1">
      <c r="A1044" s="5" t="s">
        <v>1051</v>
      </c>
      <c r="B1044" s="5">
        <v>1.2239</v>
      </c>
      <c r="C1044" s="5">
        <v>1.2145999999999999</v>
      </c>
      <c r="D1044" s="5">
        <v>1.2216</v>
      </c>
      <c r="E1044" s="5">
        <f t="shared" si="97"/>
        <v>9.300000000000086E-3</v>
      </c>
      <c r="F1044" s="5">
        <f t="shared" si="98"/>
        <v>7.4000000000000732E-3</v>
      </c>
      <c r="G1044" s="5">
        <f t="shared" si="99"/>
        <v>1.9000000000000128E-3</v>
      </c>
      <c r="H1044" s="5">
        <f t="shared" si="100"/>
        <v>9.300000000000086E-3</v>
      </c>
      <c r="I1044" s="8">
        <f t="shared" si="102"/>
        <v>1.015048900911461E-2</v>
      </c>
      <c r="J1044" s="8">
        <f t="shared" si="101"/>
        <v>0.83091756787120263</v>
      </c>
    </row>
    <row r="1045" spans="1:10" ht="15.75" thickBot="1">
      <c r="A1045" s="5" t="s">
        <v>1052</v>
      </c>
      <c r="B1045" s="5">
        <v>1.2276</v>
      </c>
      <c r="C1045" s="5">
        <v>1.2182999999999999</v>
      </c>
      <c r="D1045" s="5">
        <v>1.2245999999999999</v>
      </c>
      <c r="E1045" s="5">
        <f t="shared" si="97"/>
        <v>9.300000000000086E-3</v>
      </c>
      <c r="F1045" s="5">
        <f t="shared" si="98"/>
        <v>6.0000000000000053E-3</v>
      </c>
      <c r="G1045" s="5">
        <f t="shared" si="99"/>
        <v>3.3000000000000806E-3</v>
      </c>
      <c r="H1045" s="5">
        <f t="shared" si="100"/>
        <v>9.300000000000086E-3</v>
      </c>
      <c r="I1045" s="8">
        <f t="shared" si="102"/>
        <v>1.0089739794177859E-2</v>
      </c>
      <c r="J1045" s="8">
        <f t="shared" si="101"/>
        <v>0.8239212636108002</v>
      </c>
    </row>
    <row r="1046" spans="1:10" ht="15.75" thickBot="1">
      <c r="A1046" s="5" t="s">
        <v>1053</v>
      </c>
      <c r="B1046" s="5">
        <v>1.2265999999999999</v>
      </c>
      <c r="C1046" s="5">
        <v>1.2150000000000001</v>
      </c>
      <c r="D1046" s="5">
        <v>1.2185999999999999</v>
      </c>
      <c r="E1046" s="5">
        <f t="shared" si="97"/>
        <v>1.1599999999999833E-2</v>
      </c>
      <c r="F1046" s="5">
        <f t="shared" si="98"/>
        <v>2.0000000000000018E-3</v>
      </c>
      <c r="G1046" s="5">
        <f t="shared" si="99"/>
        <v>9.5999999999998309E-3</v>
      </c>
      <c r="H1046" s="5">
        <f t="shared" si="100"/>
        <v>1.1599999999999833E-2</v>
      </c>
      <c r="I1046" s="8">
        <f t="shared" si="102"/>
        <v>1.0197615523165143E-2</v>
      </c>
      <c r="J1046" s="8">
        <f t="shared" si="101"/>
        <v>0.83683042205523905</v>
      </c>
    </row>
    <row r="1047" spans="1:10" ht="15.75" thickBot="1">
      <c r="A1047" s="5" t="s">
        <v>1054</v>
      </c>
      <c r="B1047" s="5">
        <v>1.2234</v>
      </c>
      <c r="C1047" s="5">
        <v>1.2111000000000001</v>
      </c>
      <c r="D1047" s="5">
        <v>1.2222999999999999</v>
      </c>
      <c r="E1047" s="5">
        <f t="shared" si="97"/>
        <v>1.2299999999999978E-2</v>
      </c>
      <c r="F1047" s="5">
        <f t="shared" si="98"/>
        <v>4.8000000000001375E-3</v>
      </c>
      <c r="G1047" s="5">
        <f t="shared" si="99"/>
        <v>7.4999999999998401E-3</v>
      </c>
      <c r="H1047" s="5">
        <f t="shared" si="100"/>
        <v>1.2299999999999978E-2</v>
      </c>
      <c r="I1047" s="8">
        <f t="shared" si="102"/>
        <v>1.0347785842939061E-2</v>
      </c>
      <c r="J1047" s="8">
        <f t="shared" si="101"/>
        <v>0.8465831500400115</v>
      </c>
    </row>
    <row r="1048" spans="1:10" ht="15.75" thickBot="1">
      <c r="A1048" s="5" t="s">
        <v>1055</v>
      </c>
      <c r="B1048" s="5">
        <v>1.2305999999999999</v>
      </c>
      <c r="C1048" s="5">
        <v>1.2204999999999999</v>
      </c>
      <c r="D1048" s="5">
        <v>1.2276</v>
      </c>
      <c r="E1048" s="5">
        <f t="shared" si="97"/>
        <v>1.0099999999999998E-2</v>
      </c>
      <c r="F1048" s="5">
        <f t="shared" si="98"/>
        <v>8.2999999999999741E-3</v>
      </c>
      <c r="G1048" s="5">
        <f t="shared" si="99"/>
        <v>1.8000000000000238E-3</v>
      </c>
      <c r="H1048" s="5">
        <f t="shared" si="100"/>
        <v>1.0099999999999998E-2</v>
      </c>
      <c r="I1048" s="8">
        <f t="shared" si="102"/>
        <v>1.03300868541577E-2</v>
      </c>
      <c r="J1048" s="8">
        <f t="shared" si="101"/>
        <v>0.84148638433998868</v>
      </c>
    </row>
    <row r="1049" spans="1:10" ht="15.75" thickBot="1">
      <c r="A1049" s="5" t="s">
        <v>1056</v>
      </c>
      <c r="B1049" s="5">
        <v>1.2261</v>
      </c>
      <c r="C1049" s="5">
        <v>1.2126999999999999</v>
      </c>
      <c r="D1049" s="5">
        <v>1.2184999999999999</v>
      </c>
      <c r="E1049" s="5">
        <f t="shared" si="97"/>
        <v>1.3400000000000079E-2</v>
      </c>
      <c r="F1049" s="5">
        <f t="shared" si="98"/>
        <v>1.5000000000000568E-3</v>
      </c>
      <c r="G1049" s="5">
        <f t="shared" si="99"/>
        <v>1.4900000000000135E-2</v>
      </c>
      <c r="H1049" s="5">
        <f t="shared" si="100"/>
        <v>1.6400000000000192E-2</v>
      </c>
      <c r="I1049" s="8">
        <f t="shared" si="102"/>
        <v>1.0763652078860736E-2</v>
      </c>
      <c r="J1049" s="8">
        <f t="shared" si="101"/>
        <v>0.88335265316871037</v>
      </c>
    </row>
    <row r="1050" spans="1:10" ht="15.75" thickBot="1">
      <c r="A1050" s="5" t="s">
        <v>1057</v>
      </c>
      <c r="B1050" s="5">
        <v>1.2323</v>
      </c>
      <c r="C1050" s="5">
        <v>1.2168000000000001</v>
      </c>
      <c r="D1050" s="5">
        <v>1.2310000000000001</v>
      </c>
      <c r="E1050" s="5">
        <f t="shared" si="97"/>
        <v>1.5499999999999847E-2</v>
      </c>
      <c r="F1050" s="5">
        <f t="shared" si="98"/>
        <v>1.3800000000000034E-2</v>
      </c>
      <c r="G1050" s="5">
        <f t="shared" si="99"/>
        <v>1.6999999999998128E-3</v>
      </c>
      <c r="H1050" s="5">
        <f t="shared" si="100"/>
        <v>1.5499999999999847E-2</v>
      </c>
      <c r="I1050" s="8">
        <f t="shared" si="102"/>
        <v>1.1101962644656387E-2</v>
      </c>
      <c r="J1050" s="8">
        <f t="shared" si="101"/>
        <v>0.90186536512237103</v>
      </c>
    </row>
    <row r="1051" spans="1:10" ht="15.75" thickBot="1">
      <c r="A1051" s="5" t="s">
        <v>1058</v>
      </c>
      <c r="B1051" s="5">
        <v>1.236</v>
      </c>
      <c r="C1051" s="5">
        <v>1.2299</v>
      </c>
      <c r="D1051" s="5">
        <v>1.2318</v>
      </c>
      <c r="E1051" s="5">
        <f t="shared" si="97"/>
        <v>6.0999999999999943E-3</v>
      </c>
      <c r="F1051" s="5">
        <f t="shared" si="98"/>
        <v>4.9999999999998934E-3</v>
      </c>
      <c r="G1051" s="5">
        <f t="shared" si="99"/>
        <v>1.1000000000001009E-3</v>
      </c>
      <c r="H1051" s="5">
        <f t="shared" si="100"/>
        <v>6.0999999999999943E-3</v>
      </c>
      <c r="I1051" s="8">
        <f t="shared" si="102"/>
        <v>1.0744679598609502E-2</v>
      </c>
      <c r="J1051" s="8">
        <f t="shared" si="101"/>
        <v>0.87227468733637792</v>
      </c>
    </row>
    <row r="1052" spans="1:10" ht="15.75" thickBot="1">
      <c r="A1052" s="5" t="s">
        <v>1059</v>
      </c>
      <c r="B1052" s="5">
        <v>1.2421</v>
      </c>
      <c r="C1052" s="5">
        <v>1.2293000000000001</v>
      </c>
      <c r="D1052" s="5">
        <v>1.2398</v>
      </c>
      <c r="E1052" s="5">
        <f t="shared" si="97"/>
        <v>1.2799999999999923E-2</v>
      </c>
      <c r="F1052" s="5">
        <f t="shared" si="98"/>
        <v>1.0299999999999976E-2</v>
      </c>
      <c r="G1052" s="5">
        <f t="shared" si="99"/>
        <v>2.4999999999999467E-3</v>
      </c>
      <c r="H1052" s="5">
        <f t="shared" si="100"/>
        <v>1.2799999999999923E-2</v>
      </c>
      <c r="I1052" s="8">
        <f t="shared" si="102"/>
        <v>1.0891488198708818E-2</v>
      </c>
      <c r="J1052" s="8">
        <f t="shared" si="101"/>
        <v>0.87848751401103553</v>
      </c>
    </row>
    <row r="1053" spans="1:10" ht="15.75" thickBot="1">
      <c r="A1053" s="5" t="s">
        <v>1060</v>
      </c>
      <c r="B1053" s="5">
        <v>1.2439</v>
      </c>
      <c r="C1053" s="5">
        <v>1.2357</v>
      </c>
      <c r="D1053" s="5">
        <v>1.2419</v>
      </c>
      <c r="E1053" s="5">
        <f t="shared" si="97"/>
        <v>8.1999999999999851E-3</v>
      </c>
      <c r="F1053" s="5">
        <f t="shared" si="98"/>
        <v>4.0999999999999925E-3</v>
      </c>
      <c r="G1053" s="5">
        <f t="shared" si="99"/>
        <v>4.0999999999999925E-3</v>
      </c>
      <c r="H1053" s="5">
        <f t="shared" si="100"/>
        <v>8.1999999999999851E-3</v>
      </c>
      <c r="I1053" s="8">
        <f t="shared" si="102"/>
        <v>1.0699239041658188E-2</v>
      </c>
      <c r="J1053" s="8">
        <f t="shared" si="101"/>
        <v>0.86152178449619043</v>
      </c>
    </row>
    <row r="1054" spans="1:10" ht="15.75" thickBot="1">
      <c r="A1054" s="5" t="s">
        <v>1061</v>
      </c>
      <c r="B1054" s="5">
        <v>1.2433000000000001</v>
      </c>
      <c r="C1054" s="5">
        <v>1.2341</v>
      </c>
      <c r="D1054" s="5">
        <v>1.2373000000000001</v>
      </c>
      <c r="E1054" s="5">
        <f t="shared" si="97"/>
        <v>9.200000000000097E-3</v>
      </c>
      <c r="F1054" s="5">
        <f t="shared" si="98"/>
        <v>1.4000000000000679E-3</v>
      </c>
      <c r="G1054" s="5">
        <f t="shared" si="99"/>
        <v>7.8000000000000291E-3</v>
      </c>
      <c r="H1054" s="5">
        <f t="shared" si="100"/>
        <v>9.200000000000097E-3</v>
      </c>
      <c r="I1054" s="8">
        <f t="shared" si="102"/>
        <v>1.059215053868261E-2</v>
      </c>
      <c r="J1054" s="8">
        <f t="shared" si="101"/>
        <v>0.85606971136204713</v>
      </c>
    </row>
    <row r="1055" spans="1:10" ht="15.75" thickBot="1">
      <c r="A1055" s="5" t="s">
        <v>1062</v>
      </c>
      <c r="B1055" s="5">
        <v>1.2408999999999999</v>
      </c>
      <c r="C1055" s="5">
        <v>1.2344999999999999</v>
      </c>
      <c r="D1055" s="5">
        <v>1.2354000000000001</v>
      </c>
      <c r="E1055" s="5">
        <f t="shared" si="97"/>
        <v>6.3999999999999613E-3</v>
      </c>
      <c r="F1055" s="5">
        <f t="shared" si="98"/>
        <v>3.5999999999998256E-3</v>
      </c>
      <c r="G1055" s="5">
        <f t="shared" si="99"/>
        <v>2.8000000000001357E-3</v>
      </c>
      <c r="H1055" s="5">
        <f t="shared" si="100"/>
        <v>6.3999999999999613E-3</v>
      </c>
      <c r="I1055" s="8">
        <f t="shared" si="102"/>
        <v>1.0292711214490992E-2</v>
      </c>
      <c r="J1055" s="8">
        <f t="shared" si="101"/>
        <v>0.83314806657689755</v>
      </c>
    </row>
    <row r="1056" spans="1:10" ht="15.75" thickBot="1">
      <c r="A1056" s="5" t="s">
        <v>1063</v>
      </c>
      <c r="B1056" s="5">
        <v>1.2445999999999999</v>
      </c>
      <c r="C1056" s="5">
        <v>1.2349000000000001</v>
      </c>
      <c r="D1056" s="5">
        <v>1.2393000000000001</v>
      </c>
      <c r="E1056" s="5">
        <f t="shared" si="97"/>
        <v>9.6999999999998199E-3</v>
      </c>
      <c r="F1056" s="5">
        <f t="shared" si="98"/>
        <v>9.1999999999998749E-3</v>
      </c>
      <c r="G1056" s="5">
        <f t="shared" si="99"/>
        <v>4.9999999999994493E-4</v>
      </c>
      <c r="H1056" s="5">
        <f t="shared" si="100"/>
        <v>9.6999999999998199E-3</v>
      </c>
      <c r="I1056" s="8">
        <f t="shared" si="102"/>
        <v>1.0250374699170195E-2</v>
      </c>
      <c r="J1056" s="8">
        <f t="shared" si="101"/>
        <v>0.82711003785767723</v>
      </c>
    </row>
    <row r="1057" spans="1:10" ht="15.75" thickBot="1">
      <c r="A1057" s="5" t="s">
        <v>1064</v>
      </c>
      <c r="B1057" s="5">
        <v>1.2425999999999999</v>
      </c>
      <c r="C1057" s="5">
        <v>1.2379</v>
      </c>
      <c r="D1057" s="5">
        <v>1.2396</v>
      </c>
      <c r="E1057" s="5">
        <f t="shared" si="97"/>
        <v>4.6999999999999265E-3</v>
      </c>
      <c r="F1057" s="5">
        <f t="shared" si="98"/>
        <v>3.2999999999998586E-3</v>
      </c>
      <c r="G1057" s="5">
        <f t="shared" si="99"/>
        <v>1.4000000000000679E-3</v>
      </c>
      <c r="H1057" s="5">
        <f t="shared" si="100"/>
        <v>4.6999999999999265E-3</v>
      </c>
      <c r="I1057" s="8">
        <f t="shared" si="102"/>
        <v>9.8539193635151772E-3</v>
      </c>
      <c r="J1057" s="8">
        <f t="shared" si="101"/>
        <v>0.79492734458818781</v>
      </c>
    </row>
    <row r="1058" spans="1:10" ht="15.75" thickBot="1">
      <c r="A1058" s="5" t="s">
        <v>1065</v>
      </c>
      <c r="B1058" s="5">
        <v>1.2470000000000001</v>
      </c>
      <c r="C1058" s="5">
        <v>1.2392000000000001</v>
      </c>
      <c r="D1058" s="5">
        <v>1.2454000000000001</v>
      </c>
      <c r="E1058" s="5">
        <f t="shared" si="97"/>
        <v>7.8000000000000291E-3</v>
      </c>
      <c r="F1058" s="5">
        <f t="shared" si="98"/>
        <v>7.4000000000000732E-3</v>
      </c>
      <c r="G1058" s="5">
        <f t="shared" si="99"/>
        <v>3.9999999999995595E-4</v>
      </c>
      <c r="H1058" s="5">
        <f t="shared" si="100"/>
        <v>7.8000000000000291E-3</v>
      </c>
      <c r="I1058" s="8">
        <f t="shared" si="102"/>
        <v>9.7072108375498099E-3</v>
      </c>
      <c r="J1058" s="8">
        <f t="shared" si="101"/>
        <v>0.77944522543358041</v>
      </c>
    </row>
    <row r="1059" spans="1:10" ht="15.75" thickBot="1">
      <c r="A1059" s="5" t="s">
        <v>1066</v>
      </c>
      <c r="B1059" s="5">
        <v>1.2461</v>
      </c>
      <c r="C1059" s="5">
        <v>1.2435</v>
      </c>
      <c r="D1059" s="5">
        <v>1.2444</v>
      </c>
      <c r="E1059" s="5">
        <f t="shared" si="97"/>
        <v>2.5999999999999357E-3</v>
      </c>
      <c r="F1059" s="5">
        <f t="shared" si="98"/>
        <v>6.9999999999992291E-4</v>
      </c>
      <c r="G1059" s="5">
        <f t="shared" si="99"/>
        <v>1.9000000000000128E-3</v>
      </c>
      <c r="H1059" s="5">
        <f t="shared" si="100"/>
        <v>2.5999999999999357E-3</v>
      </c>
      <c r="I1059" s="8">
        <f t="shared" si="102"/>
        <v>9.1995529205819611E-3</v>
      </c>
      <c r="J1059" s="8">
        <f t="shared" si="101"/>
        <v>0.73927619098215702</v>
      </c>
    </row>
    <row r="1060" spans="1:10" ht="15.75" thickBot="1">
      <c r="A1060" s="5" t="s">
        <v>1067</v>
      </c>
      <c r="B1060" s="5">
        <v>1.2468999999999999</v>
      </c>
      <c r="C1060" s="5">
        <v>1.242</v>
      </c>
      <c r="D1060" s="5">
        <v>1.2427999999999999</v>
      </c>
      <c r="E1060" s="5">
        <f t="shared" si="97"/>
        <v>4.8999999999999044E-3</v>
      </c>
      <c r="F1060" s="5">
        <f t="shared" si="98"/>
        <v>2.4999999999999467E-3</v>
      </c>
      <c r="G1060" s="5">
        <f t="shared" si="99"/>
        <v>2.3999999999999577E-3</v>
      </c>
      <c r="H1060" s="5">
        <f t="shared" si="100"/>
        <v>4.8999999999999044E-3</v>
      </c>
      <c r="I1060" s="8">
        <f t="shared" si="102"/>
        <v>8.8924419976832425E-3</v>
      </c>
      <c r="J1060" s="8">
        <f t="shared" si="101"/>
        <v>0.71551673621525935</v>
      </c>
    </row>
    <row r="1061" spans="1:10" ht="15.75" thickBot="1">
      <c r="A1061" s="5" t="s">
        <v>1068</v>
      </c>
      <c r="B1061" s="5">
        <v>1.2438</v>
      </c>
      <c r="C1061" s="5">
        <v>1.2422</v>
      </c>
      <c r="D1061" s="5">
        <v>1.2430000000000001</v>
      </c>
      <c r="E1061" s="5">
        <f t="shared" si="97"/>
        <v>1.6000000000000458E-3</v>
      </c>
      <c r="F1061" s="5">
        <f t="shared" si="98"/>
        <v>1.0000000000001119E-3</v>
      </c>
      <c r="G1061" s="5">
        <f t="shared" si="99"/>
        <v>5.9999999999993392E-4</v>
      </c>
      <c r="H1061" s="5">
        <f t="shared" si="100"/>
        <v>1.6000000000000458E-3</v>
      </c>
      <c r="I1061" s="8">
        <f t="shared" si="102"/>
        <v>8.3715532835630137E-3</v>
      </c>
      <c r="J1061" s="8">
        <f t="shared" si="101"/>
        <v>0.67349583938560043</v>
      </c>
    </row>
    <row r="1062" spans="1:10" ht="15.75" thickBot="1">
      <c r="A1062" s="5" t="s">
        <v>1069</v>
      </c>
      <c r="B1062" s="5">
        <v>1.2507999999999999</v>
      </c>
      <c r="C1062" s="5">
        <v>1.2422</v>
      </c>
      <c r="D1062" s="5">
        <v>1.248</v>
      </c>
      <c r="E1062" s="5">
        <f t="shared" si="97"/>
        <v>8.599999999999941E-3</v>
      </c>
      <c r="F1062" s="5">
        <f t="shared" si="98"/>
        <v>7.7999999999998071E-3</v>
      </c>
      <c r="G1062" s="5">
        <f t="shared" si="99"/>
        <v>8.0000000000013394E-4</v>
      </c>
      <c r="H1062" s="5">
        <f t="shared" si="100"/>
        <v>8.599999999999941E-3</v>
      </c>
      <c r="I1062" s="8">
        <f t="shared" si="102"/>
        <v>8.3878709061656516E-3</v>
      </c>
      <c r="J1062" s="8">
        <f t="shared" si="101"/>
        <v>0.67210504055814513</v>
      </c>
    </row>
    <row r="1063" spans="1:10" ht="15.75" thickBot="1">
      <c r="A1063" s="5" t="s">
        <v>1070</v>
      </c>
      <c r="B1063" s="5">
        <v>1.2561</v>
      </c>
      <c r="C1063" s="5">
        <v>1.2474000000000001</v>
      </c>
      <c r="D1063" s="5">
        <v>1.2545999999999999</v>
      </c>
      <c r="E1063" s="5">
        <f t="shared" si="97"/>
        <v>8.69999999999993E-3</v>
      </c>
      <c r="F1063" s="5">
        <f t="shared" si="98"/>
        <v>8.0999999999999961E-3</v>
      </c>
      <c r="G1063" s="5">
        <f t="shared" si="99"/>
        <v>5.9999999999993392E-4</v>
      </c>
      <c r="H1063" s="5">
        <f t="shared" si="100"/>
        <v>8.69999999999993E-3</v>
      </c>
      <c r="I1063" s="8">
        <f t="shared" si="102"/>
        <v>8.4101658414395281E-3</v>
      </c>
      <c r="J1063" s="8">
        <f t="shared" si="101"/>
        <v>0.6703463925904295</v>
      </c>
    </row>
    <row r="1064" spans="1:10" ht="15.75" thickBot="1">
      <c r="A1064" s="5" t="s">
        <v>1071</v>
      </c>
      <c r="B1064" s="5">
        <v>1.2646999999999999</v>
      </c>
      <c r="C1064" s="5">
        <v>1.2511000000000001</v>
      </c>
      <c r="D1064" s="5">
        <v>1.2595000000000001</v>
      </c>
      <c r="E1064" s="5">
        <f t="shared" si="97"/>
        <v>1.3599999999999834E-2</v>
      </c>
      <c r="F1064" s="5">
        <f t="shared" si="98"/>
        <v>1.0099999999999998E-2</v>
      </c>
      <c r="G1064" s="5">
        <f t="shared" si="99"/>
        <v>3.4999999999998366E-3</v>
      </c>
      <c r="H1064" s="5">
        <f t="shared" si="100"/>
        <v>1.3599999999999834E-2</v>
      </c>
      <c r="I1064" s="8">
        <f t="shared" si="102"/>
        <v>8.7808682813366925E-3</v>
      </c>
      <c r="J1064" s="8">
        <f t="shared" si="101"/>
        <v>0.69717096318671634</v>
      </c>
    </row>
    <row r="1065" spans="1:10" ht="15.75" thickBot="1">
      <c r="A1065" s="5" t="s">
        <v>1072</v>
      </c>
      <c r="B1065" s="5">
        <v>1.2604</v>
      </c>
      <c r="C1065" s="5">
        <v>1.2468999999999999</v>
      </c>
      <c r="D1065" s="5">
        <v>1.2571000000000001</v>
      </c>
      <c r="E1065" s="5">
        <f t="shared" si="97"/>
        <v>1.3500000000000068E-2</v>
      </c>
      <c r="F1065" s="5">
        <f t="shared" si="98"/>
        <v>8.9999999999990088E-4</v>
      </c>
      <c r="G1065" s="5">
        <f t="shared" si="99"/>
        <v>1.2600000000000167E-2</v>
      </c>
      <c r="H1065" s="5">
        <f t="shared" si="100"/>
        <v>1.3500000000000068E-2</v>
      </c>
      <c r="I1065" s="8">
        <f t="shared" si="102"/>
        <v>9.117949118384077E-3</v>
      </c>
      <c r="J1065" s="8">
        <f t="shared" si="101"/>
        <v>0.72531613383056848</v>
      </c>
    </row>
    <row r="1066" spans="1:10" ht="15.75" thickBot="1">
      <c r="A1066" s="5" t="s">
        <v>1073</v>
      </c>
      <c r="B1066" s="5">
        <v>1.2627999999999999</v>
      </c>
      <c r="C1066" s="5">
        <v>1.2518</v>
      </c>
      <c r="D1066" s="5">
        <v>1.2582</v>
      </c>
      <c r="E1066" s="5">
        <f t="shared" si="97"/>
        <v>1.0999999999999899E-2</v>
      </c>
      <c r="F1066" s="5">
        <f t="shared" si="98"/>
        <v>5.6999999999998163E-3</v>
      </c>
      <c r="G1066" s="5">
        <f t="shared" si="99"/>
        <v>5.3000000000000824E-3</v>
      </c>
      <c r="H1066" s="5">
        <f t="shared" si="100"/>
        <v>1.0999999999999899E-2</v>
      </c>
      <c r="I1066" s="8">
        <f t="shared" si="102"/>
        <v>9.2523813242137796E-3</v>
      </c>
      <c r="J1066" s="8">
        <f t="shared" si="101"/>
        <v>0.7353665016860419</v>
      </c>
    </row>
    <row r="1067" spans="1:10" ht="15.75" thickBot="1">
      <c r="A1067" s="5" t="s">
        <v>1074</v>
      </c>
      <c r="B1067" s="5">
        <v>1.2648999999999999</v>
      </c>
      <c r="C1067" s="5">
        <v>1.2578</v>
      </c>
      <c r="D1067" s="5">
        <v>1.2630999999999999</v>
      </c>
      <c r="E1067" s="5">
        <f t="shared" si="97"/>
        <v>7.0999999999998842E-3</v>
      </c>
      <c r="F1067" s="5">
        <f t="shared" si="98"/>
        <v>6.6999999999999282E-3</v>
      </c>
      <c r="G1067" s="5">
        <f t="shared" si="99"/>
        <v>3.9999999999995595E-4</v>
      </c>
      <c r="H1067" s="5">
        <f t="shared" si="100"/>
        <v>7.0999999999998842E-3</v>
      </c>
      <c r="I1067" s="8">
        <f t="shared" si="102"/>
        <v>9.0986398010556441E-3</v>
      </c>
      <c r="J1067" s="8">
        <f t="shared" si="101"/>
        <v>0.72034199992523507</v>
      </c>
    </row>
    <row r="1068" spans="1:10" ht="15.75" thickBot="1">
      <c r="A1068" s="5" t="s">
        <v>1075</v>
      </c>
      <c r="B1068" s="5">
        <v>1.2694000000000001</v>
      </c>
      <c r="C1068" s="5">
        <v>1.2627999999999999</v>
      </c>
      <c r="D1068" s="5">
        <v>1.2682</v>
      </c>
      <c r="E1068" s="5">
        <f t="shared" si="97"/>
        <v>6.6000000000001613E-3</v>
      </c>
      <c r="F1068" s="5">
        <f t="shared" si="98"/>
        <v>6.3000000000001943E-3</v>
      </c>
      <c r="G1068" s="5">
        <f t="shared" si="99"/>
        <v>2.9999999999996696E-4</v>
      </c>
      <c r="H1068" s="5">
        <f t="shared" si="100"/>
        <v>6.6000000000001613E-3</v>
      </c>
      <c r="I1068" s="8">
        <f t="shared" si="102"/>
        <v>8.920165529551681E-3</v>
      </c>
      <c r="J1068" s="8">
        <f t="shared" si="101"/>
        <v>0.70337214394824799</v>
      </c>
    </row>
    <row r="1069" spans="1:10" ht="15.75" thickBot="1">
      <c r="A1069" s="5" t="s">
        <v>1076</v>
      </c>
      <c r="B1069" s="5">
        <v>1.2810999999999999</v>
      </c>
      <c r="C1069" s="5">
        <v>1.2664</v>
      </c>
      <c r="D1069" s="5">
        <v>1.2714000000000001</v>
      </c>
      <c r="E1069" s="5">
        <f t="shared" si="97"/>
        <v>1.4699999999999935E-2</v>
      </c>
      <c r="F1069" s="5">
        <f t="shared" si="98"/>
        <v>1.2899999999999912E-2</v>
      </c>
      <c r="G1069" s="5">
        <f t="shared" si="99"/>
        <v>1.8000000000000238E-3</v>
      </c>
      <c r="H1069" s="5">
        <f t="shared" si="100"/>
        <v>1.4699999999999935E-2</v>
      </c>
      <c r="I1069" s="8">
        <f t="shared" si="102"/>
        <v>9.3330108488694132E-3</v>
      </c>
      <c r="J1069" s="8">
        <f t="shared" si="101"/>
        <v>0.73407352909150636</v>
      </c>
    </row>
    <row r="1070" spans="1:10" ht="15.75" thickBot="1">
      <c r="A1070" s="5" t="s">
        <v>1077</v>
      </c>
      <c r="B1070" s="5">
        <v>1.2742</v>
      </c>
      <c r="C1070" s="5">
        <v>1.2616000000000001</v>
      </c>
      <c r="D1070" s="5">
        <v>1.2638</v>
      </c>
      <c r="E1070" s="5">
        <f t="shared" si="97"/>
        <v>1.2599999999999945E-2</v>
      </c>
      <c r="F1070" s="5">
        <f t="shared" si="98"/>
        <v>2.7999999999999137E-3</v>
      </c>
      <c r="G1070" s="5">
        <f t="shared" si="99"/>
        <v>9.8000000000000309E-3</v>
      </c>
      <c r="H1070" s="5">
        <f t="shared" si="100"/>
        <v>1.2599999999999945E-2</v>
      </c>
      <c r="I1070" s="8">
        <f t="shared" si="102"/>
        <v>9.5663672168073092E-3</v>
      </c>
      <c r="J1070" s="8">
        <f t="shared" si="101"/>
        <v>0.75695262041520084</v>
      </c>
    </row>
    <row r="1071" spans="1:10" ht="15.75" thickBot="1">
      <c r="A1071" s="5" t="s">
        <v>1078</v>
      </c>
      <c r="B1071" s="5">
        <v>1.2786</v>
      </c>
      <c r="C1071" s="5">
        <v>1.2557</v>
      </c>
      <c r="D1071" s="5">
        <v>1.2768999999999999</v>
      </c>
      <c r="E1071" s="5">
        <f t="shared" si="97"/>
        <v>2.289999999999992E-2</v>
      </c>
      <c r="F1071" s="5">
        <f t="shared" si="98"/>
        <v>1.4799999999999924E-2</v>
      </c>
      <c r="G1071" s="5">
        <f t="shared" si="99"/>
        <v>8.0999999999999961E-3</v>
      </c>
      <c r="H1071" s="5">
        <f t="shared" si="100"/>
        <v>2.289999999999992E-2</v>
      </c>
      <c r="I1071" s="8">
        <f t="shared" si="102"/>
        <v>1.0518769558463925E-2</v>
      </c>
      <c r="J1071" s="8">
        <f t="shared" si="101"/>
        <v>0.82377394928842707</v>
      </c>
    </row>
    <row r="1072" spans="1:10" ht="15.75" thickBot="1">
      <c r="A1072" s="5" t="s">
        <v>1079</v>
      </c>
      <c r="B1072" s="5">
        <v>1.2867999999999999</v>
      </c>
      <c r="C1072" s="5">
        <v>1.2702</v>
      </c>
      <c r="D1072" s="5">
        <v>1.2813000000000001</v>
      </c>
      <c r="E1072" s="5">
        <f t="shared" si="97"/>
        <v>1.6599999999999948E-2</v>
      </c>
      <c r="F1072" s="5">
        <f t="shared" si="98"/>
        <v>9.9000000000000199E-3</v>
      </c>
      <c r="G1072" s="5">
        <f t="shared" si="99"/>
        <v>6.6999999999999282E-3</v>
      </c>
      <c r="H1072" s="5">
        <f t="shared" si="100"/>
        <v>1.6599999999999948E-2</v>
      </c>
      <c r="I1072" s="8">
        <f t="shared" si="102"/>
        <v>1.0953143161430784E-2</v>
      </c>
      <c r="J1072" s="8">
        <f t="shared" si="101"/>
        <v>0.85484610640995728</v>
      </c>
    </row>
    <row r="1073" spans="1:10" ht="15.75" thickBot="1">
      <c r="A1073" s="5" t="s">
        <v>1080</v>
      </c>
      <c r="B1073" s="5">
        <v>1.2859</v>
      </c>
      <c r="C1073" s="5">
        <v>1.2827</v>
      </c>
      <c r="D1073" s="5">
        <v>1.2847</v>
      </c>
      <c r="E1073" s="5">
        <f t="shared" si="97"/>
        <v>3.2000000000000917E-3</v>
      </c>
      <c r="F1073" s="5">
        <f t="shared" si="98"/>
        <v>4.5999999999999375E-3</v>
      </c>
      <c r="G1073" s="5">
        <f t="shared" si="99"/>
        <v>1.3999999999998458E-3</v>
      </c>
      <c r="H1073" s="5">
        <f t="shared" si="100"/>
        <v>5.9999999999997833E-3</v>
      </c>
      <c r="I1073" s="8">
        <f t="shared" si="102"/>
        <v>1.059934722132857E-2</v>
      </c>
      <c r="J1073" s="8">
        <f t="shared" si="101"/>
        <v>0.82504454124142368</v>
      </c>
    </row>
    <row r="1074" spans="1:10" ht="15.75" thickBot="1">
      <c r="A1074" s="5" t="s">
        <v>1081</v>
      </c>
      <c r="B1074" s="5">
        <v>1.2898000000000001</v>
      </c>
      <c r="C1074" s="5">
        <v>1.2730999999999999</v>
      </c>
      <c r="D1074" s="5">
        <v>1.2739</v>
      </c>
      <c r="E1074" s="5">
        <f t="shared" si="97"/>
        <v>1.6700000000000159E-2</v>
      </c>
      <c r="F1074" s="5">
        <f t="shared" si="98"/>
        <v>5.1000000000001044E-3</v>
      </c>
      <c r="G1074" s="5">
        <f t="shared" si="99"/>
        <v>1.1600000000000055E-2</v>
      </c>
      <c r="H1074" s="5">
        <f t="shared" si="100"/>
        <v>1.6700000000000159E-2</v>
      </c>
      <c r="I1074" s="8">
        <f t="shared" si="102"/>
        <v>1.1035108134090827E-2</v>
      </c>
      <c r="J1074" s="8">
        <f t="shared" si="101"/>
        <v>0.86624602669682293</v>
      </c>
    </row>
    <row r="1075" spans="1:10" ht="15.75" thickBot="1">
      <c r="A1075" s="5" t="s">
        <v>1082</v>
      </c>
      <c r="B1075" s="5">
        <v>1.2796000000000001</v>
      </c>
      <c r="C1075" s="5">
        <v>1.2709999999999999</v>
      </c>
      <c r="D1075" s="5">
        <v>1.2785</v>
      </c>
      <c r="E1075" s="5">
        <f t="shared" si="97"/>
        <v>8.6000000000001631E-3</v>
      </c>
      <c r="F1075" s="5">
        <f t="shared" si="98"/>
        <v>5.7000000000000384E-3</v>
      </c>
      <c r="G1075" s="5">
        <f t="shared" si="99"/>
        <v>2.9000000000001247E-3</v>
      </c>
      <c r="H1075" s="5">
        <f t="shared" si="100"/>
        <v>8.6000000000001631E-3</v>
      </c>
      <c r="I1075" s="8">
        <f t="shared" si="102"/>
        <v>1.0861171838798636E-2</v>
      </c>
      <c r="J1075" s="8">
        <f t="shared" si="101"/>
        <v>0.8495245865309845</v>
      </c>
    </row>
    <row r="1076" spans="1:10" ht="15.75" thickBot="1">
      <c r="A1076" s="5" t="s">
        <v>1083</v>
      </c>
      <c r="B1076" s="5">
        <v>1.2787999999999999</v>
      </c>
      <c r="C1076" s="5">
        <v>1.2626999999999999</v>
      </c>
      <c r="D1076" s="5">
        <v>1.2650999999999999</v>
      </c>
      <c r="E1076" s="5">
        <f t="shared" si="97"/>
        <v>1.6100000000000003E-2</v>
      </c>
      <c r="F1076" s="5">
        <f t="shared" si="98"/>
        <v>2.9999999999996696E-4</v>
      </c>
      <c r="G1076" s="5">
        <f t="shared" si="99"/>
        <v>1.5800000000000036E-2</v>
      </c>
      <c r="H1076" s="5">
        <f t="shared" si="100"/>
        <v>1.6100000000000003E-2</v>
      </c>
      <c r="I1076" s="8">
        <f t="shared" si="102"/>
        <v>1.123537385031302E-2</v>
      </c>
      <c r="J1076" s="8">
        <f t="shared" si="101"/>
        <v>0.88810164021128923</v>
      </c>
    </row>
    <row r="1077" spans="1:10" ht="15.75" thickBot="1">
      <c r="A1077" s="5" t="s">
        <v>1084</v>
      </c>
      <c r="B1077" s="5">
        <v>1.2672000000000001</v>
      </c>
      <c r="C1077" s="5">
        <v>1.2559</v>
      </c>
      <c r="D1077" s="5">
        <v>1.2595000000000001</v>
      </c>
      <c r="E1077" s="5">
        <f t="shared" si="97"/>
        <v>1.1300000000000088E-2</v>
      </c>
      <c r="F1077" s="5">
        <f t="shared" si="98"/>
        <v>2.1000000000002128E-3</v>
      </c>
      <c r="G1077" s="5">
        <f t="shared" si="99"/>
        <v>9.1999999999998749E-3</v>
      </c>
      <c r="H1077" s="5">
        <f t="shared" si="100"/>
        <v>1.1300000000000088E-2</v>
      </c>
      <c r="I1077" s="8">
        <f t="shared" si="102"/>
        <v>1.1239990003862096E-2</v>
      </c>
      <c r="J1077" s="8">
        <f t="shared" si="101"/>
        <v>0.89241683238285796</v>
      </c>
    </row>
    <row r="1078" spans="1:10" ht="15.75" thickBot="1">
      <c r="A1078" s="5" t="s">
        <v>1085</v>
      </c>
      <c r="B1078" s="5">
        <v>1.2608999999999999</v>
      </c>
      <c r="C1078" s="5">
        <v>1.2349000000000001</v>
      </c>
      <c r="D1078" s="5">
        <v>1.2396</v>
      </c>
      <c r="E1078" s="5">
        <f t="shared" si="97"/>
        <v>2.5999999999999801E-2</v>
      </c>
      <c r="F1078" s="5">
        <f t="shared" si="98"/>
        <v>1.3999999999998458E-3</v>
      </c>
      <c r="G1078" s="5">
        <f t="shared" si="99"/>
        <v>2.4599999999999955E-2</v>
      </c>
      <c r="H1078" s="5">
        <f t="shared" si="100"/>
        <v>2.5999999999999801E-2</v>
      </c>
      <c r="I1078" s="8">
        <f t="shared" si="102"/>
        <v>1.2294276432157648E-2</v>
      </c>
      <c r="J1078" s="8">
        <f t="shared" si="101"/>
        <v>0.99179383931571863</v>
      </c>
    </row>
    <row r="1079" spans="1:10" ht="15.75" thickBot="1">
      <c r="A1079" s="5" t="s">
        <v>1086</v>
      </c>
      <c r="B1079" s="5">
        <v>1.2403</v>
      </c>
      <c r="C1079" s="5">
        <v>1.2358</v>
      </c>
      <c r="D1079" s="5">
        <v>1.2383999999999999</v>
      </c>
      <c r="E1079" s="5">
        <f t="shared" si="97"/>
        <v>4.4999999999999485E-3</v>
      </c>
      <c r="F1079" s="5">
        <f t="shared" si="98"/>
        <v>6.9999999999992291E-4</v>
      </c>
      <c r="G1079" s="5">
        <f t="shared" si="99"/>
        <v>3.8000000000000256E-3</v>
      </c>
      <c r="H1079" s="5">
        <f t="shared" si="100"/>
        <v>4.4999999999999485E-3</v>
      </c>
      <c r="I1079" s="8">
        <f t="shared" si="102"/>
        <v>1.1737542401289242E-2</v>
      </c>
      <c r="J1079" s="8">
        <f t="shared" si="101"/>
        <v>0.94779896651237416</v>
      </c>
    </row>
    <row r="1080" spans="1:10" ht="15.75" thickBot="1">
      <c r="A1080" s="5" t="s">
        <v>1087</v>
      </c>
      <c r="B1080" s="5">
        <v>1.2423999999999999</v>
      </c>
      <c r="C1080" s="5">
        <v>1.2332000000000001</v>
      </c>
      <c r="D1080" s="5">
        <v>1.2349000000000001</v>
      </c>
      <c r="E1080" s="5">
        <f t="shared" si="97"/>
        <v>9.1999999999998749E-3</v>
      </c>
      <c r="F1080" s="5">
        <f t="shared" si="98"/>
        <v>4.0000000000000036E-3</v>
      </c>
      <c r="G1080" s="5">
        <f t="shared" si="99"/>
        <v>5.1999999999998714E-3</v>
      </c>
      <c r="H1080" s="5">
        <f t="shared" si="100"/>
        <v>9.1999999999998749E-3</v>
      </c>
      <c r="I1080" s="8">
        <f t="shared" si="102"/>
        <v>1.1556289372625716E-2</v>
      </c>
      <c r="J1080" s="8">
        <f t="shared" si="101"/>
        <v>0.93580770690952431</v>
      </c>
    </row>
    <row r="1081" spans="1:10" ht="15.75" thickBot="1">
      <c r="A1081" s="5" t="s">
        <v>1088</v>
      </c>
      <c r="B1081" s="5">
        <v>1.26</v>
      </c>
      <c r="C1081" s="5">
        <v>1.234</v>
      </c>
      <c r="D1081" s="5">
        <v>1.2582</v>
      </c>
      <c r="E1081" s="5">
        <f t="shared" si="97"/>
        <v>2.6000000000000023E-2</v>
      </c>
      <c r="F1081" s="5">
        <f t="shared" si="98"/>
        <v>2.50999999999999E-2</v>
      </c>
      <c r="G1081" s="5">
        <f t="shared" si="99"/>
        <v>9.0000000000012292E-4</v>
      </c>
      <c r="H1081" s="5">
        <f t="shared" si="100"/>
        <v>2.6000000000000023E-2</v>
      </c>
      <c r="I1081" s="8">
        <f t="shared" si="102"/>
        <v>1.2587982988866738E-2</v>
      </c>
      <c r="J1081" s="8">
        <f t="shared" si="101"/>
        <v>1.0004755197001063</v>
      </c>
    </row>
    <row r="1082" spans="1:10" ht="15.75" thickBot="1">
      <c r="A1082" s="5" t="s">
        <v>1089</v>
      </c>
      <c r="B1082" s="5">
        <v>1.2673000000000001</v>
      </c>
      <c r="C1082" s="5">
        <v>1.2545999999999999</v>
      </c>
      <c r="D1082" s="5">
        <v>1.2654000000000001</v>
      </c>
      <c r="E1082" s="5">
        <f t="shared" si="97"/>
        <v>1.2700000000000156E-2</v>
      </c>
      <c r="F1082" s="5">
        <f t="shared" si="98"/>
        <v>9.100000000000108E-3</v>
      </c>
      <c r="G1082" s="5">
        <f t="shared" si="99"/>
        <v>3.6000000000000476E-3</v>
      </c>
      <c r="H1082" s="5">
        <f t="shared" si="100"/>
        <v>1.2700000000000156E-2</v>
      </c>
      <c r="I1082" s="8">
        <f t="shared" si="102"/>
        <v>1.2595984203947697E-2</v>
      </c>
      <c r="J1082" s="8">
        <f t="shared" si="101"/>
        <v>0.99541522079561373</v>
      </c>
    </row>
    <row r="1083" spans="1:10" ht="15.75" thickBot="1">
      <c r="A1083" s="5" t="s">
        <v>1090</v>
      </c>
      <c r="B1083" s="5">
        <v>1.2749999999999999</v>
      </c>
      <c r="C1083" s="5">
        <v>1.2633000000000001</v>
      </c>
      <c r="D1083" s="5">
        <v>1.2719</v>
      </c>
      <c r="E1083" s="5">
        <f t="shared" si="97"/>
        <v>1.1699999999999822E-2</v>
      </c>
      <c r="F1083" s="5">
        <f t="shared" si="98"/>
        <v>9.5999999999998309E-3</v>
      </c>
      <c r="G1083" s="5">
        <f t="shared" si="99"/>
        <v>2.0999999999999908E-3</v>
      </c>
      <c r="H1083" s="5">
        <f t="shared" si="100"/>
        <v>1.1699999999999822E-2</v>
      </c>
      <c r="I1083" s="8">
        <f t="shared" si="102"/>
        <v>1.2531985332237134E-2</v>
      </c>
      <c r="J1083" s="8">
        <f t="shared" si="101"/>
        <v>0.98529643307155701</v>
      </c>
    </row>
    <row r="1084" spans="1:10" ht="15.75" thickBot="1">
      <c r="A1084" s="5" t="s">
        <v>1091</v>
      </c>
      <c r="B1084" s="5">
        <v>1.2775000000000001</v>
      </c>
      <c r="C1084" s="5">
        <v>1.2562</v>
      </c>
      <c r="D1084" s="5">
        <v>1.2579</v>
      </c>
      <c r="E1084" s="5">
        <f t="shared" si="97"/>
        <v>2.1300000000000097E-2</v>
      </c>
      <c r="F1084" s="5">
        <f t="shared" si="98"/>
        <v>5.6000000000000494E-3</v>
      </c>
      <c r="G1084" s="5">
        <f t="shared" si="99"/>
        <v>1.5700000000000047E-2</v>
      </c>
      <c r="H1084" s="5">
        <f t="shared" si="100"/>
        <v>2.1300000000000097E-2</v>
      </c>
      <c r="I1084" s="8">
        <f t="shared" si="102"/>
        <v>1.3158272094220203E-2</v>
      </c>
      <c r="J1084" s="8">
        <f t="shared" si="101"/>
        <v>1.0460507269433346</v>
      </c>
    </row>
    <row r="1085" spans="1:10" ht="15.75" thickBot="1">
      <c r="A1085" s="5" t="s">
        <v>1092</v>
      </c>
      <c r="B1085" s="5">
        <v>1.2586999999999999</v>
      </c>
      <c r="C1085" s="5">
        <v>1.2561</v>
      </c>
      <c r="D1085" s="5">
        <v>1.2568999999999999</v>
      </c>
      <c r="E1085" s="5">
        <f t="shared" si="97"/>
        <v>2.5999999999999357E-3</v>
      </c>
      <c r="F1085" s="5">
        <f t="shared" si="98"/>
        <v>7.9999999999991189E-4</v>
      </c>
      <c r="G1085" s="5">
        <f t="shared" si="99"/>
        <v>1.8000000000000238E-3</v>
      </c>
      <c r="H1085" s="5">
        <f t="shared" si="100"/>
        <v>2.5999999999999357E-3</v>
      </c>
      <c r="I1085" s="8">
        <f t="shared" si="102"/>
        <v>1.2404109801775897E-2</v>
      </c>
      <c r="J1085" s="8">
        <f t="shared" si="101"/>
        <v>0.98688119991852175</v>
      </c>
    </row>
    <row r="1086" spans="1:10" ht="15.75" thickBot="1">
      <c r="A1086" s="5" t="s">
        <v>1093</v>
      </c>
      <c r="B1086" s="5">
        <v>1.2614000000000001</v>
      </c>
      <c r="C1086" s="5">
        <v>1.2454000000000001</v>
      </c>
      <c r="D1086" s="5">
        <v>1.2483</v>
      </c>
      <c r="E1086" s="5">
        <f t="shared" si="97"/>
        <v>1.6000000000000014E-2</v>
      </c>
      <c r="F1086" s="5">
        <f t="shared" si="98"/>
        <v>4.5000000000001705E-3</v>
      </c>
      <c r="G1086" s="5">
        <f t="shared" si="99"/>
        <v>1.1499999999999844E-2</v>
      </c>
      <c r="H1086" s="5">
        <f t="shared" si="100"/>
        <v>1.6000000000000014E-2</v>
      </c>
      <c r="I1086" s="8">
        <f t="shared" si="102"/>
        <v>1.2660959101649048E-2</v>
      </c>
      <c r="J1086" s="8">
        <f t="shared" si="101"/>
        <v>1.0142561164502963</v>
      </c>
    </row>
    <row r="1087" spans="1:10" ht="15.75" thickBot="1">
      <c r="A1087" s="5" t="s">
        <v>1094</v>
      </c>
      <c r="B1087" s="5">
        <v>1.2663</v>
      </c>
      <c r="C1087" s="5">
        <v>1.2437</v>
      </c>
      <c r="D1087" s="5">
        <v>1.2632000000000001</v>
      </c>
      <c r="E1087" s="5">
        <f t="shared" si="97"/>
        <v>2.2599999999999953E-2</v>
      </c>
      <c r="F1087" s="5">
        <f t="shared" si="98"/>
        <v>1.8000000000000016E-2</v>
      </c>
      <c r="G1087" s="5">
        <f t="shared" si="99"/>
        <v>4.5999999999999375E-3</v>
      </c>
      <c r="H1087" s="5">
        <f t="shared" si="100"/>
        <v>2.2599999999999953E-2</v>
      </c>
      <c r="I1087" s="8">
        <f t="shared" si="102"/>
        <v>1.3370890594388398E-2</v>
      </c>
      <c r="J1087" s="8">
        <f t="shared" si="101"/>
        <v>1.0584935556038946</v>
      </c>
    </row>
    <row r="1088" spans="1:10" ht="15.75" thickBot="1">
      <c r="A1088" s="5" t="s">
        <v>1095</v>
      </c>
      <c r="B1088" s="5">
        <v>1.2643</v>
      </c>
      <c r="C1088" s="5">
        <v>1.2411000000000001</v>
      </c>
      <c r="D1088" s="5">
        <v>1.2436</v>
      </c>
      <c r="E1088" s="5">
        <f t="shared" si="97"/>
        <v>2.3199999999999887E-2</v>
      </c>
      <c r="F1088" s="5">
        <f t="shared" si="98"/>
        <v>1.0999999999998789E-3</v>
      </c>
      <c r="G1088" s="5">
        <f t="shared" si="99"/>
        <v>2.2100000000000009E-2</v>
      </c>
      <c r="H1088" s="5">
        <f t="shared" si="100"/>
        <v>2.3199999999999887E-2</v>
      </c>
      <c r="I1088" s="8">
        <f t="shared" si="102"/>
        <v>1.4072969837646361E-2</v>
      </c>
      <c r="J1088" s="8">
        <f t="shared" si="101"/>
        <v>1.131631540499064</v>
      </c>
    </row>
    <row r="1089" spans="1:10" ht="15.75" thickBot="1">
      <c r="A1089" s="5" t="s">
        <v>1096</v>
      </c>
      <c r="B1089" s="5">
        <v>1.2527999999999999</v>
      </c>
      <c r="C1089" s="5">
        <v>1.2361</v>
      </c>
      <c r="D1089" s="5">
        <v>1.2405999999999999</v>
      </c>
      <c r="E1089" s="5">
        <f t="shared" si="97"/>
        <v>1.6699999999999937E-2</v>
      </c>
      <c r="F1089" s="5">
        <f t="shared" si="98"/>
        <v>9.1999999999998749E-3</v>
      </c>
      <c r="G1089" s="5">
        <f t="shared" si="99"/>
        <v>7.5000000000000622E-3</v>
      </c>
      <c r="H1089" s="5">
        <f t="shared" si="100"/>
        <v>1.6699999999999937E-2</v>
      </c>
      <c r="I1089" s="8">
        <f t="shared" si="102"/>
        <v>1.4260614849243045E-2</v>
      </c>
      <c r="J1089" s="8">
        <f t="shared" si="101"/>
        <v>1.1494933781430796</v>
      </c>
    </row>
    <row r="1090" spans="1:10" ht="15.75" thickBot="1">
      <c r="A1090" s="5" t="s">
        <v>1097</v>
      </c>
      <c r="B1090" s="5">
        <v>1.2492000000000001</v>
      </c>
      <c r="C1090" s="5">
        <v>1.2349000000000001</v>
      </c>
      <c r="D1090" s="5">
        <v>1.2476</v>
      </c>
      <c r="E1090" s="5">
        <f t="shared" si="97"/>
        <v>1.4299999999999979E-2</v>
      </c>
      <c r="F1090" s="5">
        <f t="shared" si="98"/>
        <v>8.6000000000001631E-3</v>
      </c>
      <c r="G1090" s="5">
        <f t="shared" si="99"/>
        <v>5.6999999999998163E-3</v>
      </c>
      <c r="H1090" s="5">
        <f t="shared" si="100"/>
        <v>1.4299999999999979E-2</v>
      </c>
      <c r="I1090" s="8">
        <f t="shared" si="102"/>
        <v>1.4263428074297113E-2</v>
      </c>
      <c r="J1090" s="8">
        <f t="shared" si="101"/>
        <v>1.1432693230440134</v>
      </c>
    </row>
    <row r="1091" spans="1:10" ht="15.75" thickBot="1">
      <c r="A1091" s="5" t="s">
        <v>1098</v>
      </c>
      <c r="B1091" s="5">
        <v>1.2486999999999999</v>
      </c>
      <c r="C1091" s="5">
        <v>1.2466999999999999</v>
      </c>
      <c r="D1091" s="5">
        <v>1.2473000000000001</v>
      </c>
      <c r="E1091" s="5">
        <f t="shared" ref="E1091:E1154" si="103">B1091-C1091</f>
        <v>2.0000000000000018E-3</v>
      </c>
      <c r="F1091" s="5">
        <f t="shared" si="98"/>
        <v>1.0999999999998789E-3</v>
      </c>
      <c r="G1091" s="5">
        <f t="shared" si="99"/>
        <v>9.0000000000012292E-4</v>
      </c>
      <c r="H1091" s="5">
        <f t="shared" si="100"/>
        <v>2.0000000000000018E-3</v>
      </c>
      <c r="I1091" s="8">
        <f t="shared" si="102"/>
        <v>1.3387468926133034E-2</v>
      </c>
      <c r="J1091" s="8">
        <f t="shared" si="101"/>
        <v>1.0733158763836312</v>
      </c>
    </row>
    <row r="1092" spans="1:10" ht="15.75" thickBot="1">
      <c r="A1092" s="5" t="s">
        <v>1099</v>
      </c>
      <c r="B1092" s="5">
        <v>1.2481</v>
      </c>
      <c r="C1092" s="5">
        <v>1.2387999999999999</v>
      </c>
      <c r="D1092" s="5">
        <v>1.2427999999999999</v>
      </c>
      <c r="E1092" s="5">
        <f t="shared" si="103"/>
        <v>9.300000000000086E-3</v>
      </c>
      <c r="F1092" s="5">
        <f t="shared" ref="F1092:F1155" si="104">ABS(B1092-D1091)</f>
        <v>7.9999999999991189E-4</v>
      </c>
      <c r="G1092" s="5">
        <f t="shared" ref="G1092:G1155" si="105">ABS(C1092-D1091)</f>
        <v>8.5000000000001741E-3</v>
      </c>
      <c r="H1092" s="5">
        <f t="shared" ref="H1092:H1155" si="106">ABS(F1092+G1092)</f>
        <v>9.300000000000086E-3</v>
      </c>
      <c r="I1092" s="8">
        <f t="shared" si="102"/>
        <v>1.309550685998068E-2</v>
      </c>
      <c r="J1092" s="8">
        <f t="shared" si="101"/>
        <v>1.0537099179257066</v>
      </c>
    </row>
    <row r="1093" spans="1:10" ht="15.75" thickBot="1">
      <c r="A1093" s="5" t="s">
        <v>1100</v>
      </c>
      <c r="B1093" s="5">
        <v>1.2599</v>
      </c>
      <c r="C1093" s="5">
        <v>1.2412000000000001</v>
      </c>
      <c r="D1093" s="5">
        <v>1.2543</v>
      </c>
      <c r="E1093" s="5">
        <f t="shared" si="103"/>
        <v>1.8699999999999939E-2</v>
      </c>
      <c r="F1093" s="5">
        <f t="shared" si="104"/>
        <v>1.7100000000000115E-2</v>
      </c>
      <c r="G1093" s="5">
        <f t="shared" si="105"/>
        <v>1.5999999999998238E-3</v>
      </c>
      <c r="H1093" s="5">
        <f t="shared" si="106"/>
        <v>1.8699999999999939E-2</v>
      </c>
      <c r="I1093" s="8">
        <f t="shared" si="102"/>
        <v>1.3495827798553486E-2</v>
      </c>
      <c r="J1093" s="8">
        <f t="shared" si="101"/>
        <v>1.0759649046124122</v>
      </c>
    </row>
    <row r="1094" spans="1:10" ht="15.75" thickBot="1">
      <c r="A1094" s="5" t="s">
        <v>1101</v>
      </c>
      <c r="B1094" s="5">
        <v>1.2563</v>
      </c>
      <c r="C1094" s="5">
        <v>1.2487999999999999</v>
      </c>
      <c r="D1094" s="5">
        <v>1.2535000000000001</v>
      </c>
      <c r="E1094" s="5">
        <f t="shared" si="103"/>
        <v>7.5000000000000622E-3</v>
      </c>
      <c r="F1094" s="5">
        <f t="shared" si="104"/>
        <v>2.0000000000000018E-3</v>
      </c>
      <c r="G1094" s="5">
        <f t="shared" si="105"/>
        <v>5.5000000000000604E-3</v>
      </c>
      <c r="H1094" s="5">
        <f t="shared" si="106"/>
        <v>7.5000000000000622E-3</v>
      </c>
      <c r="I1094" s="8">
        <f t="shared" si="102"/>
        <v>1.3067554384371098E-2</v>
      </c>
      <c r="J1094" s="8">
        <f t="shared" si="101"/>
        <v>1.0424853916530592</v>
      </c>
    </row>
    <row r="1095" spans="1:10" ht="15.75" thickBot="1">
      <c r="A1095" s="5" t="s">
        <v>1102</v>
      </c>
      <c r="B1095" s="5">
        <v>1.2636000000000001</v>
      </c>
      <c r="C1095" s="5">
        <v>1.2515000000000001</v>
      </c>
      <c r="D1095" s="5">
        <v>1.2566999999999999</v>
      </c>
      <c r="E1095" s="5">
        <f t="shared" si="103"/>
        <v>1.21E-2</v>
      </c>
      <c r="F1095" s="5">
        <f t="shared" si="104"/>
        <v>1.0099999999999998E-2</v>
      </c>
      <c r="G1095" s="5">
        <f t="shared" si="105"/>
        <v>2.0000000000000018E-3</v>
      </c>
      <c r="H1095" s="5">
        <f t="shared" si="106"/>
        <v>1.21E-2</v>
      </c>
      <c r="I1095" s="8">
        <f t="shared" si="102"/>
        <v>1.2998443356916019E-2</v>
      </c>
      <c r="J1095" s="8">
        <f t="shared" si="101"/>
        <v>1.0343314519707185</v>
      </c>
    </row>
    <row r="1096" spans="1:10" ht="15.75" thickBot="1">
      <c r="A1096" s="5" t="s">
        <v>1103</v>
      </c>
      <c r="B1096" s="5">
        <v>1.2724</v>
      </c>
      <c r="C1096" s="5">
        <v>1.2508999999999999</v>
      </c>
      <c r="D1096" s="5">
        <v>1.27</v>
      </c>
      <c r="E1096" s="5">
        <f t="shared" si="103"/>
        <v>2.1500000000000075E-2</v>
      </c>
      <c r="F1096" s="5">
        <f t="shared" si="104"/>
        <v>1.5700000000000047E-2</v>
      </c>
      <c r="G1096" s="5">
        <f t="shared" si="105"/>
        <v>5.8000000000000274E-3</v>
      </c>
      <c r="H1096" s="5">
        <f t="shared" si="106"/>
        <v>2.1500000000000075E-2</v>
      </c>
      <c r="I1096" s="8">
        <f t="shared" si="102"/>
        <v>1.3605697402850595E-2</v>
      </c>
      <c r="J1096" s="8">
        <f t="shared" si="101"/>
        <v>1.0713147561299681</v>
      </c>
    </row>
    <row r="1097" spans="1:10" ht="15.75" thickBot="1">
      <c r="A1097" s="5" t="s">
        <v>1104</v>
      </c>
      <c r="B1097" s="5">
        <v>1.2648999999999999</v>
      </c>
      <c r="C1097" s="5">
        <v>1.2592000000000001</v>
      </c>
      <c r="D1097" s="5">
        <v>1.2644</v>
      </c>
      <c r="E1097" s="5">
        <f t="shared" si="103"/>
        <v>5.6999999999998163E-3</v>
      </c>
      <c r="F1097" s="5">
        <f t="shared" si="104"/>
        <v>5.1000000000001044E-3</v>
      </c>
      <c r="G1097" s="5">
        <f t="shared" si="105"/>
        <v>1.0799999999999921E-2</v>
      </c>
      <c r="H1097" s="5">
        <f t="shared" si="106"/>
        <v>1.5900000000000025E-2</v>
      </c>
      <c r="I1097" s="8">
        <f t="shared" si="102"/>
        <v>1.376957615978984E-2</v>
      </c>
      <c r="J1097" s="8">
        <f t="shared" si="101"/>
        <v>1.0890205757505409</v>
      </c>
    </row>
    <row r="1098" spans="1:10" ht="15.75" thickBot="1">
      <c r="A1098" s="5" t="s">
        <v>1105</v>
      </c>
      <c r="B1098" s="5">
        <v>1.2762</v>
      </c>
      <c r="C1098" s="5">
        <v>1.2645</v>
      </c>
      <c r="D1098" s="5">
        <v>1.2687999999999999</v>
      </c>
      <c r="E1098" s="5">
        <f t="shared" si="103"/>
        <v>1.1700000000000044E-2</v>
      </c>
      <c r="F1098" s="5">
        <f t="shared" si="104"/>
        <v>1.1800000000000033E-2</v>
      </c>
      <c r="G1098" s="5">
        <f t="shared" si="105"/>
        <v>9.9999999999988987E-5</v>
      </c>
      <c r="H1098" s="5">
        <f t="shared" si="106"/>
        <v>1.1900000000000022E-2</v>
      </c>
      <c r="I1098" s="8">
        <f t="shared" si="102"/>
        <v>1.363603500551914E-2</v>
      </c>
      <c r="J1098" s="8">
        <f t="shared" si="101"/>
        <v>1.074719026286187</v>
      </c>
    </row>
    <row r="1099" spans="1:10" ht="15.75" thickBot="1">
      <c r="A1099" s="5" t="s">
        <v>1106</v>
      </c>
      <c r="B1099" s="5">
        <v>1.2787999999999999</v>
      </c>
      <c r="C1099" s="5">
        <v>1.2664</v>
      </c>
      <c r="D1099" s="5">
        <v>1.268</v>
      </c>
      <c r="E1099" s="5">
        <f t="shared" si="103"/>
        <v>1.2399999999999967E-2</v>
      </c>
      <c r="F1099" s="5">
        <f t="shared" si="104"/>
        <v>1.0000000000000009E-2</v>
      </c>
      <c r="G1099" s="5">
        <f t="shared" si="105"/>
        <v>2.3999999999999577E-3</v>
      </c>
      <c r="H1099" s="5">
        <f t="shared" si="106"/>
        <v>1.2399999999999967E-2</v>
      </c>
      <c r="I1099" s="8">
        <f t="shared" si="102"/>
        <v>1.3547746790839199E-2</v>
      </c>
      <c r="J1099" s="8">
        <f t="shared" si="101"/>
        <v>1.0684342894983596</v>
      </c>
    </row>
    <row r="1100" spans="1:10" ht="15.75" thickBot="1">
      <c r="A1100" s="5" t="s">
        <v>1107</v>
      </c>
      <c r="B1100" s="5">
        <v>1.2846</v>
      </c>
      <c r="C1100" s="5">
        <v>1.2645</v>
      </c>
      <c r="D1100" s="5">
        <v>1.2827</v>
      </c>
      <c r="E1100" s="5">
        <f t="shared" si="103"/>
        <v>2.0100000000000007E-2</v>
      </c>
      <c r="F1100" s="5">
        <f t="shared" si="104"/>
        <v>1.6599999999999948E-2</v>
      </c>
      <c r="G1100" s="5">
        <f t="shared" si="105"/>
        <v>3.5000000000000586E-3</v>
      </c>
      <c r="H1100" s="5">
        <f t="shared" si="106"/>
        <v>2.0100000000000007E-2</v>
      </c>
      <c r="I1100" s="8">
        <f t="shared" si="102"/>
        <v>1.4015764877207829E-2</v>
      </c>
      <c r="J1100" s="8">
        <f t="shared" si="101"/>
        <v>1.0926767659786256</v>
      </c>
    </row>
    <row r="1101" spans="1:10" ht="15.75" thickBot="1">
      <c r="A1101" s="5" t="s">
        <v>1108</v>
      </c>
      <c r="B1101" s="5">
        <v>1.2846</v>
      </c>
      <c r="C1101" s="5">
        <v>1.2784</v>
      </c>
      <c r="D1101" s="5">
        <v>1.2816000000000001</v>
      </c>
      <c r="E1101" s="5">
        <f t="shared" si="103"/>
        <v>6.1999999999999833E-3</v>
      </c>
      <c r="F1101" s="5">
        <f t="shared" si="104"/>
        <v>1.9000000000000128E-3</v>
      </c>
      <c r="G1101" s="5">
        <f t="shared" si="105"/>
        <v>4.2999999999999705E-3</v>
      </c>
      <c r="H1101" s="5">
        <f t="shared" si="106"/>
        <v>6.1999999999999833E-3</v>
      </c>
      <c r="I1101" s="8">
        <f t="shared" si="102"/>
        <v>1.3457495957407268E-2</v>
      </c>
      <c r="J1101" s="8">
        <f t="shared" si="101"/>
        <v>1.0500543037927019</v>
      </c>
    </row>
    <row r="1102" spans="1:10" ht="15.75" thickBot="1">
      <c r="A1102" s="5" t="s">
        <v>1109</v>
      </c>
      <c r="B1102" s="5">
        <v>1.2892999999999999</v>
      </c>
      <c r="C1102" s="5">
        <v>1.2713000000000001</v>
      </c>
      <c r="D1102" s="5">
        <v>1.2732000000000001</v>
      </c>
      <c r="E1102" s="5">
        <f t="shared" si="103"/>
        <v>1.7999999999999794E-2</v>
      </c>
      <c r="F1102" s="5">
        <f t="shared" si="104"/>
        <v>7.6999999999998181E-3</v>
      </c>
      <c r="G1102" s="5">
        <f t="shared" si="105"/>
        <v>1.0299999999999976E-2</v>
      </c>
      <c r="H1102" s="5">
        <f t="shared" si="106"/>
        <v>1.7999999999999794E-2</v>
      </c>
      <c r="I1102" s="8">
        <f t="shared" si="102"/>
        <v>1.3781960531878162E-2</v>
      </c>
      <c r="J1102" s="8">
        <f t="shared" si="101"/>
        <v>1.0824662686049451</v>
      </c>
    </row>
    <row r="1103" spans="1:10" ht="15.75" thickBot="1">
      <c r="A1103" s="5" t="s">
        <v>1110</v>
      </c>
      <c r="B1103" s="5">
        <v>1.2756000000000001</v>
      </c>
      <c r="C1103" s="5">
        <v>1.272</v>
      </c>
      <c r="D1103" s="5">
        <v>1.2726999999999999</v>
      </c>
      <c r="E1103" s="5">
        <f t="shared" si="103"/>
        <v>3.6000000000000476E-3</v>
      </c>
      <c r="F1103" s="5">
        <f t="shared" si="104"/>
        <v>2.3999999999999577E-3</v>
      </c>
      <c r="G1103" s="5">
        <f t="shared" si="105"/>
        <v>1.2000000000000899E-3</v>
      </c>
      <c r="H1103" s="5">
        <f t="shared" si="106"/>
        <v>3.6000000000000476E-3</v>
      </c>
      <c r="I1103" s="8">
        <f t="shared" si="102"/>
        <v>1.3054677636744011E-2</v>
      </c>
      <c r="J1103" s="8">
        <f t="shared" si="101"/>
        <v>1.0257466517438525</v>
      </c>
    </row>
    <row r="1104" spans="1:10" ht="15.75" thickBot="1">
      <c r="A1104" s="5" t="s">
        <v>1111</v>
      </c>
      <c r="B1104" s="5">
        <v>1.2789999999999999</v>
      </c>
      <c r="C1104" s="5">
        <v>1.2713000000000001</v>
      </c>
      <c r="D1104" s="5">
        <v>1.276</v>
      </c>
      <c r="E1104" s="5">
        <f t="shared" si="103"/>
        <v>7.6999999999998181E-3</v>
      </c>
      <c r="F1104" s="5">
        <f t="shared" si="104"/>
        <v>6.2999999999999723E-3</v>
      </c>
      <c r="G1104" s="5">
        <f t="shared" si="105"/>
        <v>1.3999999999998458E-3</v>
      </c>
      <c r="H1104" s="5">
        <f t="shared" si="106"/>
        <v>7.6999999999998181E-3</v>
      </c>
      <c r="I1104" s="8">
        <f t="shared" si="102"/>
        <v>1.2672200662690853E-2</v>
      </c>
      <c r="J1104" s="8">
        <f t="shared" si="101"/>
        <v>0.99311917419207318</v>
      </c>
    </row>
    <row r="1105" spans="1:10" ht="15.75" thickBot="1">
      <c r="A1105" s="5" t="s">
        <v>1112</v>
      </c>
      <c r="B1105" s="5">
        <v>1.2877000000000001</v>
      </c>
      <c r="C1105" s="5">
        <v>1.2753000000000001</v>
      </c>
      <c r="D1105" s="5">
        <v>1.2858000000000001</v>
      </c>
      <c r="E1105" s="5">
        <f t="shared" si="103"/>
        <v>1.2399999999999967E-2</v>
      </c>
      <c r="F1105" s="5">
        <f t="shared" si="104"/>
        <v>1.1700000000000044E-2</v>
      </c>
      <c r="G1105" s="5">
        <f t="shared" si="105"/>
        <v>6.9999999999992291E-4</v>
      </c>
      <c r="H1105" s="5">
        <f t="shared" si="106"/>
        <v>1.2399999999999967E-2</v>
      </c>
      <c r="I1105" s="8">
        <f t="shared" si="102"/>
        <v>1.2652757758212934E-2</v>
      </c>
      <c r="J1105" s="8">
        <f t="shared" ref="J1105:J1168" si="107">(I1105/D1105)*100</f>
        <v>0.98403777867576092</v>
      </c>
    </row>
    <row r="1106" spans="1:10" ht="15.75" thickBot="1">
      <c r="A1106" s="5" t="s">
        <v>1113</v>
      </c>
      <c r="B1106" s="5">
        <v>1.2927999999999999</v>
      </c>
      <c r="C1106" s="5">
        <v>1.2657</v>
      </c>
      <c r="D1106" s="5">
        <v>1.2726</v>
      </c>
      <c r="E1106" s="5">
        <f t="shared" si="103"/>
        <v>2.7099999999999902E-2</v>
      </c>
      <c r="F1106" s="5">
        <f t="shared" si="104"/>
        <v>6.9999999999998952E-3</v>
      </c>
      <c r="G1106" s="5">
        <f t="shared" si="105"/>
        <v>2.0100000000000007E-2</v>
      </c>
      <c r="H1106" s="5">
        <f t="shared" si="106"/>
        <v>2.7099999999999902E-2</v>
      </c>
      <c r="I1106" s="8">
        <f t="shared" ref="I1106:I1169" si="108">((I1105*13)+H1106)/14</f>
        <v>1.3684703632626289E-2</v>
      </c>
      <c r="J1106" s="8">
        <f t="shared" si="107"/>
        <v>1.0753342474168073</v>
      </c>
    </row>
    <row r="1107" spans="1:10" ht="15.75" thickBot="1">
      <c r="A1107" s="5" t="s">
        <v>1114</v>
      </c>
      <c r="B1107" s="5">
        <v>1.2766999999999999</v>
      </c>
      <c r="C1107" s="5">
        <v>1.2645</v>
      </c>
      <c r="D1107" s="5">
        <v>1.2748999999999999</v>
      </c>
      <c r="E1107" s="5">
        <f t="shared" si="103"/>
        <v>1.2199999999999989E-2</v>
      </c>
      <c r="F1107" s="5">
        <f t="shared" si="104"/>
        <v>4.0999999999999925E-3</v>
      </c>
      <c r="G1107" s="5">
        <f t="shared" si="105"/>
        <v>8.0999999999999961E-3</v>
      </c>
      <c r="H1107" s="5">
        <f t="shared" si="106"/>
        <v>1.2199999999999989E-2</v>
      </c>
      <c r="I1107" s="8">
        <f t="shared" si="108"/>
        <v>1.3578653373152982E-2</v>
      </c>
      <c r="J1107" s="8">
        <f t="shared" si="107"/>
        <v>1.0650759567929236</v>
      </c>
    </row>
    <row r="1108" spans="1:10" ht="15.75" thickBot="1">
      <c r="A1108" s="5" t="s">
        <v>1115</v>
      </c>
      <c r="B1108" s="5">
        <v>1.2761</v>
      </c>
      <c r="C1108" s="5">
        <v>1.2492000000000001</v>
      </c>
      <c r="D1108" s="5">
        <v>1.2533000000000001</v>
      </c>
      <c r="E1108" s="5">
        <f t="shared" si="103"/>
        <v>2.6899999999999924E-2</v>
      </c>
      <c r="F1108" s="5">
        <f t="shared" si="104"/>
        <v>1.2000000000000899E-3</v>
      </c>
      <c r="G1108" s="5">
        <f t="shared" si="105"/>
        <v>2.5699999999999834E-2</v>
      </c>
      <c r="H1108" s="5">
        <f t="shared" si="106"/>
        <v>2.6899999999999924E-2</v>
      </c>
      <c r="I1108" s="8">
        <f t="shared" si="108"/>
        <v>1.4530178132213478E-2</v>
      </c>
      <c r="J1108" s="8">
        <f t="shared" si="107"/>
        <v>1.1593535571861067</v>
      </c>
    </row>
    <row r="1109" spans="1:10" ht="15.75" thickBot="1">
      <c r="A1109" s="5" t="s">
        <v>1116</v>
      </c>
      <c r="B1109" s="5">
        <v>1.2533000000000001</v>
      </c>
      <c r="C1109" s="5">
        <v>1.2496</v>
      </c>
      <c r="D1109" s="5">
        <v>1.2505999999999999</v>
      </c>
      <c r="E1109" s="5">
        <f t="shared" si="103"/>
        <v>3.7000000000000366E-3</v>
      </c>
      <c r="F1109" s="5">
        <f t="shared" si="104"/>
        <v>0</v>
      </c>
      <c r="G1109" s="5">
        <f t="shared" si="105"/>
        <v>3.7000000000000366E-3</v>
      </c>
      <c r="H1109" s="5">
        <f t="shared" si="106"/>
        <v>3.7000000000000366E-3</v>
      </c>
      <c r="I1109" s="8">
        <f t="shared" si="108"/>
        <v>1.3756593979912518E-2</v>
      </c>
      <c r="J1109" s="8">
        <f t="shared" si="107"/>
        <v>1.0999995186240621</v>
      </c>
    </row>
    <row r="1110" spans="1:10" ht="15.75" thickBot="1">
      <c r="A1110" s="5" t="s">
        <v>1117</v>
      </c>
      <c r="B1110" s="5">
        <v>1.2595000000000001</v>
      </c>
      <c r="C1110" s="5">
        <v>1.2447999999999999</v>
      </c>
      <c r="D1110" s="5">
        <v>1.2565</v>
      </c>
      <c r="E1110" s="5">
        <f t="shared" si="103"/>
        <v>1.4700000000000157E-2</v>
      </c>
      <c r="F1110" s="5">
        <f t="shared" si="104"/>
        <v>8.90000000000013E-3</v>
      </c>
      <c r="G1110" s="5">
        <f t="shared" si="105"/>
        <v>5.8000000000000274E-3</v>
      </c>
      <c r="H1110" s="5">
        <f t="shared" si="106"/>
        <v>1.4700000000000157E-2</v>
      </c>
      <c r="I1110" s="8">
        <f t="shared" si="108"/>
        <v>1.3823980124204494E-2</v>
      </c>
      <c r="J1110" s="8">
        <f t="shared" si="107"/>
        <v>1.1001973835419414</v>
      </c>
    </row>
    <row r="1111" spans="1:10" ht="15.75" thickBot="1">
      <c r="A1111" s="5" t="s">
        <v>1118</v>
      </c>
      <c r="B1111" s="5">
        <v>1.2713000000000001</v>
      </c>
      <c r="C1111" s="5">
        <v>1.252</v>
      </c>
      <c r="D1111" s="5">
        <v>1.2673000000000001</v>
      </c>
      <c r="E1111" s="5">
        <f t="shared" si="103"/>
        <v>1.9300000000000095E-2</v>
      </c>
      <c r="F1111" s="5">
        <f t="shared" si="104"/>
        <v>1.4800000000000146E-2</v>
      </c>
      <c r="G1111" s="5">
        <f t="shared" si="105"/>
        <v>4.4999999999999485E-3</v>
      </c>
      <c r="H1111" s="5">
        <f t="shared" si="106"/>
        <v>1.9300000000000095E-2</v>
      </c>
      <c r="I1111" s="8">
        <f t="shared" si="108"/>
        <v>1.4215124401047037E-2</v>
      </c>
      <c r="J1111" s="8">
        <f t="shared" si="107"/>
        <v>1.1216858203303903</v>
      </c>
    </row>
    <row r="1112" spans="1:10" ht="15.75" thickBot="1">
      <c r="A1112" s="5" t="s">
        <v>1119</v>
      </c>
      <c r="B1112" s="5">
        <v>1.2706999999999999</v>
      </c>
      <c r="C1112" s="5">
        <v>1.2471000000000001</v>
      </c>
      <c r="D1112" s="5">
        <v>1.2497</v>
      </c>
      <c r="E1112" s="5">
        <f t="shared" si="103"/>
        <v>2.3599999999999843E-2</v>
      </c>
      <c r="F1112" s="5">
        <f t="shared" si="104"/>
        <v>3.3999999999998476E-3</v>
      </c>
      <c r="G1112" s="5">
        <f t="shared" si="105"/>
        <v>2.0199999999999996E-2</v>
      </c>
      <c r="H1112" s="5">
        <f t="shared" si="106"/>
        <v>2.3599999999999843E-2</v>
      </c>
      <c r="I1112" s="8">
        <f t="shared" si="108"/>
        <v>1.4885472658115096E-2</v>
      </c>
      <c r="J1112" s="8">
        <f t="shared" si="107"/>
        <v>1.1911236823329676</v>
      </c>
    </row>
    <row r="1113" spans="1:10" ht="15.75" thickBot="1">
      <c r="A1113" s="5" t="s">
        <v>1120</v>
      </c>
      <c r="B1113" s="5">
        <v>1.2515000000000001</v>
      </c>
      <c r="C1113" s="5">
        <v>1.238</v>
      </c>
      <c r="D1113" s="5">
        <v>1.2442</v>
      </c>
      <c r="E1113" s="5">
        <f t="shared" si="103"/>
        <v>1.3500000000000068E-2</v>
      </c>
      <c r="F1113" s="5">
        <f t="shared" si="104"/>
        <v>1.8000000000000238E-3</v>
      </c>
      <c r="G1113" s="5">
        <f t="shared" si="105"/>
        <v>1.1700000000000044E-2</v>
      </c>
      <c r="H1113" s="5">
        <f t="shared" si="106"/>
        <v>1.3500000000000068E-2</v>
      </c>
      <c r="I1113" s="8">
        <f t="shared" si="108"/>
        <v>1.4786510325392594E-2</v>
      </c>
      <c r="J1113" s="8">
        <f t="shared" si="107"/>
        <v>1.1884351651979259</v>
      </c>
    </row>
    <row r="1114" spans="1:10" ht="15.75" thickBot="1">
      <c r="A1114" s="5" t="s">
        <v>1121</v>
      </c>
      <c r="B1114" s="5">
        <v>1.2507999999999999</v>
      </c>
      <c r="C1114" s="5">
        <v>1.2370000000000001</v>
      </c>
      <c r="D1114" s="5">
        <v>1.2490000000000001</v>
      </c>
      <c r="E1114" s="5">
        <f t="shared" si="103"/>
        <v>1.3799999999999812E-2</v>
      </c>
      <c r="F1114" s="5">
        <f t="shared" si="104"/>
        <v>6.5999999999999392E-3</v>
      </c>
      <c r="G1114" s="5">
        <f t="shared" si="105"/>
        <v>7.1999999999998732E-3</v>
      </c>
      <c r="H1114" s="5">
        <f t="shared" si="106"/>
        <v>1.3799999999999812E-2</v>
      </c>
      <c r="I1114" s="8">
        <f t="shared" si="108"/>
        <v>1.4716045302150252E-2</v>
      </c>
      <c r="J1114" s="8">
        <f t="shared" si="107"/>
        <v>1.1782262051361287</v>
      </c>
    </row>
    <row r="1115" spans="1:10" ht="15.75" thickBot="1">
      <c r="A1115" s="5" t="s">
        <v>1122</v>
      </c>
      <c r="B1115" s="5">
        <v>1.2536</v>
      </c>
      <c r="C1115" s="5">
        <v>1.2472000000000001</v>
      </c>
      <c r="D1115" s="5">
        <v>1.2533000000000001</v>
      </c>
      <c r="E1115" s="5">
        <f t="shared" si="103"/>
        <v>6.3999999999999613E-3</v>
      </c>
      <c r="F1115" s="5">
        <f t="shared" si="104"/>
        <v>4.5999999999999375E-3</v>
      </c>
      <c r="G1115" s="5">
        <f t="shared" si="105"/>
        <v>1.8000000000000238E-3</v>
      </c>
      <c r="H1115" s="5">
        <f t="shared" si="106"/>
        <v>6.3999999999999613E-3</v>
      </c>
      <c r="I1115" s="8">
        <f t="shared" si="108"/>
        <v>1.4122042066282373E-2</v>
      </c>
      <c r="J1115" s="8">
        <f t="shared" si="107"/>
        <v>1.126788643284319</v>
      </c>
    </row>
    <row r="1116" spans="1:10" ht="15.75" thickBot="1">
      <c r="A1116" s="5" t="s">
        <v>1123</v>
      </c>
      <c r="B1116" s="5">
        <v>1.2541</v>
      </c>
      <c r="C1116" s="5">
        <v>1.2422</v>
      </c>
      <c r="D1116" s="5">
        <v>1.2444999999999999</v>
      </c>
      <c r="E1116" s="5">
        <f t="shared" si="103"/>
        <v>1.1900000000000022E-2</v>
      </c>
      <c r="F1116" s="5">
        <f t="shared" si="104"/>
        <v>7.9999999999991189E-4</v>
      </c>
      <c r="G1116" s="5">
        <f t="shared" si="105"/>
        <v>1.110000000000011E-2</v>
      </c>
      <c r="H1116" s="5">
        <f t="shared" si="106"/>
        <v>1.1900000000000022E-2</v>
      </c>
      <c r="I1116" s="8">
        <f t="shared" si="108"/>
        <v>1.3963324775833634E-2</v>
      </c>
      <c r="J1116" s="8">
        <f t="shared" si="107"/>
        <v>1.1220027943618831</v>
      </c>
    </row>
    <row r="1117" spans="1:10" ht="15.75" thickBot="1">
      <c r="A1117" s="5" t="s">
        <v>1124</v>
      </c>
      <c r="B1117" s="5">
        <v>1.2450000000000001</v>
      </c>
      <c r="C1117" s="5">
        <v>1.2193000000000001</v>
      </c>
      <c r="D1117" s="5">
        <v>1.2199</v>
      </c>
      <c r="E1117" s="5">
        <f t="shared" si="103"/>
        <v>2.5700000000000056E-2</v>
      </c>
      <c r="F1117" s="5">
        <f t="shared" si="104"/>
        <v>5.0000000000016698E-4</v>
      </c>
      <c r="G1117" s="5">
        <f t="shared" si="105"/>
        <v>2.5199999999999889E-2</v>
      </c>
      <c r="H1117" s="5">
        <f t="shared" si="106"/>
        <v>2.5700000000000056E-2</v>
      </c>
      <c r="I1117" s="8">
        <f t="shared" si="108"/>
        <v>1.4801658720416949E-2</v>
      </c>
      <c r="J1117" s="8">
        <f t="shared" si="107"/>
        <v>1.2133501697202187</v>
      </c>
    </row>
    <row r="1118" spans="1:10" ht="15.75" thickBot="1">
      <c r="A1118" s="5" t="s">
        <v>1125</v>
      </c>
      <c r="B1118" s="5">
        <v>1.2217</v>
      </c>
      <c r="C1118" s="5">
        <v>1.2054</v>
      </c>
      <c r="D1118" s="5">
        <v>1.2189000000000001</v>
      </c>
      <c r="E1118" s="5">
        <f t="shared" si="103"/>
        <v>1.6299999999999981E-2</v>
      </c>
      <c r="F1118" s="5">
        <f t="shared" si="104"/>
        <v>1.8000000000000238E-3</v>
      </c>
      <c r="G1118" s="5">
        <f t="shared" si="105"/>
        <v>1.4499999999999957E-2</v>
      </c>
      <c r="H1118" s="5">
        <f t="shared" si="106"/>
        <v>1.6299999999999981E-2</v>
      </c>
      <c r="I1118" s="8">
        <f t="shared" si="108"/>
        <v>1.4908683097530021E-2</v>
      </c>
      <c r="J1118" s="8">
        <f t="shared" si="107"/>
        <v>1.2231260232611387</v>
      </c>
    </row>
    <row r="1119" spans="1:10" ht="15.75" thickBot="1">
      <c r="A1119" s="5" t="s">
        <v>1126</v>
      </c>
      <c r="B1119" s="5">
        <v>1.2241</v>
      </c>
      <c r="C1119" s="5">
        <v>1.2130000000000001</v>
      </c>
      <c r="D1119" s="5">
        <v>1.22</v>
      </c>
      <c r="E1119" s="5">
        <f t="shared" si="103"/>
        <v>1.1099999999999888E-2</v>
      </c>
      <c r="F1119" s="5">
        <f t="shared" si="104"/>
        <v>5.1999999999998714E-3</v>
      </c>
      <c r="G1119" s="5">
        <f t="shared" si="105"/>
        <v>5.9000000000000163E-3</v>
      </c>
      <c r="H1119" s="5">
        <f t="shared" si="106"/>
        <v>1.1099999999999888E-2</v>
      </c>
      <c r="I1119" s="8">
        <f t="shared" si="108"/>
        <v>1.4636634304849298E-2</v>
      </c>
      <c r="J1119" s="8">
        <f t="shared" si="107"/>
        <v>1.1997241233483029</v>
      </c>
    </row>
    <row r="1120" spans="1:10" ht="15.75" thickBot="1">
      <c r="A1120" s="5" t="s">
        <v>1127</v>
      </c>
      <c r="B1120" s="5">
        <v>1.2431000000000001</v>
      </c>
      <c r="C1120" s="5">
        <v>1.2172000000000001</v>
      </c>
      <c r="D1120" s="5">
        <v>1.2364999999999999</v>
      </c>
      <c r="E1120" s="5">
        <f t="shared" si="103"/>
        <v>2.5900000000000034E-2</v>
      </c>
      <c r="F1120" s="5">
        <f t="shared" si="104"/>
        <v>2.310000000000012E-2</v>
      </c>
      <c r="G1120" s="5">
        <f t="shared" si="105"/>
        <v>2.7999999999999137E-3</v>
      </c>
      <c r="H1120" s="5">
        <f t="shared" si="106"/>
        <v>2.5900000000000034E-2</v>
      </c>
      <c r="I1120" s="8">
        <f t="shared" si="108"/>
        <v>1.5441160425931494E-2</v>
      </c>
      <c r="J1120" s="8">
        <f t="shared" si="107"/>
        <v>1.2487796543414067</v>
      </c>
    </row>
    <row r="1121" spans="1:10" ht="15.75" thickBot="1">
      <c r="A1121" s="5" t="s">
        <v>1128</v>
      </c>
      <c r="B1121" s="5">
        <v>1.2390000000000001</v>
      </c>
      <c r="C1121" s="5">
        <v>1.2355</v>
      </c>
      <c r="D1121" s="5">
        <v>1.2361</v>
      </c>
      <c r="E1121" s="5">
        <f t="shared" si="103"/>
        <v>3.5000000000000586E-3</v>
      </c>
      <c r="F1121" s="5">
        <f t="shared" si="104"/>
        <v>2.5000000000001688E-3</v>
      </c>
      <c r="G1121" s="5">
        <f t="shared" si="105"/>
        <v>9.9999999999988987E-4</v>
      </c>
      <c r="H1121" s="5">
        <f t="shared" si="106"/>
        <v>3.5000000000000586E-3</v>
      </c>
      <c r="I1121" s="8">
        <f t="shared" si="108"/>
        <v>1.458822039550782E-2</v>
      </c>
      <c r="J1121" s="8">
        <f t="shared" si="107"/>
        <v>1.1801812471084718</v>
      </c>
    </row>
    <row r="1122" spans="1:10" ht="15.75" thickBot="1">
      <c r="A1122" s="5" t="s">
        <v>1129</v>
      </c>
      <c r="B1122" s="5">
        <v>1.2424999999999999</v>
      </c>
      <c r="C1122" s="5">
        <v>1.2335</v>
      </c>
      <c r="D1122" s="5">
        <v>1.242</v>
      </c>
      <c r="E1122" s="5">
        <f t="shared" si="103"/>
        <v>8.999999999999897E-3</v>
      </c>
      <c r="F1122" s="5">
        <f t="shared" si="104"/>
        <v>6.3999999999999613E-3</v>
      </c>
      <c r="G1122" s="5">
        <f t="shared" si="105"/>
        <v>2.5999999999999357E-3</v>
      </c>
      <c r="H1122" s="5">
        <f t="shared" si="106"/>
        <v>8.999999999999897E-3</v>
      </c>
      <c r="I1122" s="8">
        <f t="shared" si="108"/>
        <v>1.4189061795828684E-2</v>
      </c>
      <c r="J1122" s="8">
        <f t="shared" si="107"/>
        <v>1.1424365375063352</v>
      </c>
    </row>
    <row r="1123" spans="1:10" ht="15.75" thickBot="1">
      <c r="A1123" s="5" t="s">
        <v>1130</v>
      </c>
      <c r="B1123" s="5">
        <v>1.2459</v>
      </c>
      <c r="C1123" s="5">
        <v>1.2271000000000001</v>
      </c>
      <c r="D1123" s="5">
        <v>1.2316</v>
      </c>
      <c r="E1123" s="5">
        <f t="shared" si="103"/>
        <v>1.8799999999999928E-2</v>
      </c>
      <c r="F1123" s="5">
        <f t="shared" si="104"/>
        <v>3.9000000000000146E-3</v>
      </c>
      <c r="G1123" s="5">
        <f t="shared" si="105"/>
        <v>1.4899999999999913E-2</v>
      </c>
      <c r="H1123" s="5">
        <f t="shared" si="106"/>
        <v>1.8799999999999928E-2</v>
      </c>
      <c r="I1123" s="8">
        <f t="shared" si="108"/>
        <v>1.4518414524698058E-2</v>
      </c>
      <c r="J1123" s="8">
        <f t="shared" si="107"/>
        <v>1.1788254729374843</v>
      </c>
    </row>
    <row r="1124" spans="1:10" ht="15.75" thickBot="1">
      <c r="A1124" s="5" t="s">
        <v>1131</v>
      </c>
      <c r="B1124" s="5">
        <v>1.234</v>
      </c>
      <c r="C1124" s="5">
        <v>1.2195</v>
      </c>
      <c r="D1124" s="5">
        <v>1.2228000000000001</v>
      </c>
      <c r="E1124" s="5">
        <f t="shared" si="103"/>
        <v>1.4499999999999957E-2</v>
      </c>
      <c r="F1124" s="5">
        <f t="shared" si="104"/>
        <v>2.3999999999999577E-3</v>
      </c>
      <c r="G1124" s="5">
        <f t="shared" si="105"/>
        <v>1.21E-2</v>
      </c>
      <c r="H1124" s="5">
        <f t="shared" si="106"/>
        <v>1.4499999999999957E-2</v>
      </c>
      <c r="I1124" s="8">
        <f t="shared" si="108"/>
        <v>1.4517099201505335E-2</v>
      </c>
      <c r="J1124" s="8">
        <f t="shared" si="107"/>
        <v>1.1872014394426997</v>
      </c>
    </row>
    <row r="1125" spans="1:10" ht="15.75" thickBot="1">
      <c r="A1125" s="5" t="s">
        <v>1132</v>
      </c>
      <c r="B1125" s="5">
        <v>1.2386999999999999</v>
      </c>
      <c r="C1125" s="5">
        <v>1.216</v>
      </c>
      <c r="D1125" s="5">
        <v>1.2344999999999999</v>
      </c>
      <c r="E1125" s="5">
        <f t="shared" si="103"/>
        <v>2.2699999999999942E-2</v>
      </c>
      <c r="F1125" s="5">
        <f t="shared" si="104"/>
        <v>1.5899999999999803E-2</v>
      </c>
      <c r="G1125" s="5">
        <f t="shared" si="105"/>
        <v>6.8000000000001393E-3</v>
      </c>
      <c r="H1125" s="5">
        <f t="shared" si="106"/>
        <v>2.2699999999999942E-2</v>
      </c>
      <c r="I1125" s="8">
        <f t="shared" si="108"/>
        <v>1.5101592115683521E-2</v>
      </c>
      <c r="J1125" s="8">
        <f t="shared" si="107"/>
        <v>1.2232962426637117</v>
      </c>
    </row>
    <row r="1126" spans="1:10" ht="15.75" thickBot="1">
      <c r="A1126" s="5" t="s">
        <v>1133</v>
      </c>
      <c r="B1126" s="5">
        <v>1.2354000000000001</v>
      </c>
      <c r="C1126" s="5">
        <v>1.2171000000000001</v>
      </c>
      <c r="D1126" s="5">
        <v>1.2216</v>
      </c>
      <c r="E1126" s="5">
        <f t="shared" si="103"/>
        <v>1.8299999999999983E-2</v>
      </c>
      <c r="F1126" s="5">
        <f t="shared" si="104"/>
        <v>9.0000000000012292E-4</v>
      </c>
      <c r="G1126" s="5">
        <f t="shared" si="105"/>
        <v>1.739999999999986E-2</v>
      </c>
      <c r="H1126" s="5">
        <f t="shared" si="106"/>
        <v>1.8299999999999983E-2</v>
      </c>
      <c r="I1126" s="8">
        <f t="shared" si="108"/>
        <v>1.5330049821706123E-2</v>
      </c>
      <c r="J1126" s="8">
        <f t="shared" si="107"/>
        <v>1.2549156697532844</v>
      </c>
    </row>
    <row r="1127" spans="1:10" ht="15.75" thickBot="1">
      <c r="A1127" s="5" t="s">
        <v>1134</v>
      </c>
      <c r="B1127" s="5">
        <v>1.2235</v>
      </c>
      <c r="C1127" s="5">
        <v>1.218</v>
      </c>
      <c r="D1127" s="5">
        <v>1.2212000000000001</v>
      </c>
      <c r="E1127" s="5">
        <f t="shared" si="103"/>
        <v>5.5000000000000604E-3</v>
      </c>
      <c r="F1127" s="5">
        <f t="shared" si="104"/>
        <v>1.9000000000000128E-3</v>
      </c>
      <c r="G1127" s="5">
        <f t="shared" si="105"/>
        <v>3.6000000000000476E-3</v>
      </c>
      <c r="H1127" s="5">
        <f t="shared" si="106"/>
        <v>5.5000000000000604E-3</v>
      </c>
      <c r="I1127" s="8">
        <f t="shared" si="108"/>
        <v>1.4627903405869976E-2</v>
      </c>
      <c r="J1127" s="8">
        <f t="shared" si="107"/>
        <v>1.1978302821708136</v>
      </c>
    </row>
    <row r="1128" spans="1:10" ht="15.75" thickBot="1">
      <c r="A1128" s="5" t="s">
        <v>1135</v>
      </c>
      <c r="B1128" s="5">
        <v>1.2317</v>
      </c>
      <c r="C1128" s="5">
        <v>1.2202999999999999</v>
      </c>
      <c r="D1128" s="5">
        <v>1.2265999999999999</v>
      </c>
      <c r="E1128" s="5">
        <f t="shared" si="103"/>
        <v>1.1400000000000077E-2</v>
      </c>
      <c r="F1128" s="5">
        <f t="shared" si="104"/>
        <v>1.0499999999999954E-2</v>
      </c>
      <c r="G1128" s="5">
        <f t="shared" si="105"/>
        <v>9.0000000000012292E-4</v>
      </c>
      <c r="H1128" s="5">
        <f t="shared" si="106"/>
        <v>1.1400000000000077E-2</v>
      </c>
      <c r="I1128" s="8">
        <f t="shared" si="108"/>
        <v>1.439733887687927E-2</v>
      </c>
      <c r="J1128" s="8">
        <f t="shared" si="107"/>
        <v>1.1737598953920814</v>
      </c>
    </row>
    <row r="1129" spans="1:10" ht="15.75" thickBot="1">
      <c r="A1129" s="5" t="s">
        <v>1136</v>
      </c>
      <c r="B1129" s="5">
        <v>1.2372000000000001</v>
      </c>
      <c r="C1129" s="5">
        <v>1.2229000000000001</v>
      </c>
      <c r="D1129" s="5">
        <v>1.2254</v>
      </c>
      <c r="E1129" s="5">
        <f t="shared" si="103"/>
        <v>1.4299999999999979E-2</v>
      </c>
      <c r="F1129" s="5">
        <f t="shared" si="104"/>
        <v>1.0600000000000165E-2</v>
      </c>
      <c r="G1129" s="5">
        <f t="shared" si="105"/>
        <v>3.6999999999998145E-3</v>
      </c>
      <c r="H1129" s="5">
        <f t="shared" si="106"/>
        <v>1.4299999999999979E-2</v>
      </c>
      <c r="I1129" s="8">
        <f t="shared" si="108"/>
        <v>1.439038609995932E-2</v>
      </c>
      <c r="J1129" s="8">
        <f t="shared" si="107"/>
        <v>1.1743419373232675</v>
      </c>
    </row>
    <row r="1130" spans="1:10" ht="15.75" thickBot="1">
      <c r="A1130" s="5" t="s">
        <v>1137</v>
      </c>
      <c r="B1130" s="5">
        <v>1.2287999999999999</v>
      </c>
      <c r="C1130" s="5">
        <v>1.2173</v>
      </c>
      <c r="D1130" s="5">
        <v>1.2222999999999999</v>
      </c>
      <c r="E1130" s="5">
        <f t="shared" si="103"/>
        <v>1.1499999999999844E-2</v>
      </c>
      <c r="F1130" s="5">
        <f t="shared" si="104"/>
        <v>3.3999999999998476E-3</v>
      </c>
      <c r="G1130" s="5">
        <f t="shared" si="105"/>
        <v>8.0999999999999961E-3</v>
      </c>
      <c r="H1130" s="5">
        <f t="shared" si="106"/>
        <v>1.1499999999999844E-2</v>
      </c>
      <c r="I1130" s="8">
        <f t="shared" si="108"/>
        <v>1.4183929949962214E-2</v>
      </c>
      <c r="J1130" s="8">
        <f t="shared" si="107"/>
        <v>1.160429514027834</v>
      </c>
    </row>
    <row r="1131" spans="1:10" ht="15.75" thickBot="1">
      <c r="A1131" s="5" t="s">
        <v>1138</v>
      </c>
      <c r="B1131" s="5">
        <v>1.2436</v>
      </c>
      <c r="C1131" s="5">
        <v>1.2218</v>
      </c>
      <c r="D1131" s="5">
        <v>1.2383</v>
      </c>
      <c r="E1131" s="5">
        <f t="shared" si="103"/>
        <v>2.1800000000000042E-2</v>
      </c>
      <c r="F1131" s="5">
        <f t="shared" si="104"/>
        <v>2.1300000000000097E-2</v>
      </c>
      <c r="G1131" s="5">
        <f t="shared" si="105"/>
        <v>4.9999999999994493E-4</v>
      </c>
      <c r="H1131" s="5">
        <f t="shared" si="106"/>
        <v>2.1800000000000042E-2</v>
      </c>
      <c r="I1131" s="8">
        <f t="shared" si="108"/>
        <v>1.4727934953536345E-2</v>
      </c>
      <c r="J1131" s="8">
        <f t="shared" si="107"/>
        <v>1.1893672739672412</v>
      </c>
    </row>
    <row r="1132" spans="1:10" ht="15.75" thickBot="1">
      <c r="A1132" s="5" t="s">
        <v>1139</v>
      </c>
      <c r="B1132" s="5">
        <v>1.2407999999999999</v>
      </c>
      <c r="C1132" s="5">
        <v>1.2253000000000001</v>
      </c>
      <c r="D1132" s="5">
        <v>1.2282999999999999</v>
      </c>
      <c r="E1132" s="5">
        <f t="shared" si="103"/>
        <v>1.5499999999999847E-2</v>
      </c>
      <c r="F1132" s="5">
        <f t="shared" si="104"/>
        <v>2.4999999999999467E-3</v>
      </c>
      <c r="G1132" s="5">
        <f t="shared" si="105"/>
        <v>1.2999999999999901E-2</v>
      </c>
      <c r="H1132" s="5">
        <f t="shared" si="106"/>
        <v>1.5499999999999847E-2</v>
      </c>
      <c r="I1132" s="8">
        <f t="shared" si="108"/>
        <v>1.4783082456855168E-2</v>
      </c>
      <c r="J1132" s="8">
        <f t="shared" si="107"/>
        <v>1.2035400518485035</v>
      </c>
    </row>
    <row r="1133" spans="1:10" ht="15.75" thickBot="1">
      <c r="A1133" s="5" t="s">
        <v>1140</v>
      </c>
      <c r="B1133" s="5">
        <v>1.2286999999999999</v>
      </c>
      <c r="C1133" s="5">
        <v>1.2264999999999999</v>
      </c>
      <c r="D1133" s="5">
        <v>1.2274</v>
      </c>
      <c r="E1133" s="5">
        <f t="shared" si="103"/>
        <v>2.1999999999999797E-3</v>
      </c>
      <c r="F1133" s="5">
        <f t="shared" si="104"/>
        <v>3.9999999999995595E-4</v>
      </c>
      <c r="G1133" s="5">
        <f t="shared" si="105"/>
        <v>1.8000000000000238E-3</v>
      </c>
      <c r="H1133" s="5">
        <f t="shared" si="106"/>
        <v>2.1999999999999797E-3</v>
      </c>
      <c r="I1133" s="8">
        <f t="shared" si="108"/>
        <v>1.3884290852794082E-2</v>
      </c>
      <c r="J1133" s="8">
        <f t="shared" si="107"/>
        <v>1.1311952788654132</v>
      </c>
    </row>
    <row r="1134" spans="1:10" ht="15.75" thickBot="1">
      <c r="A1134" s="5" t="s">
        <v>1141</v>
      </c>
      <c r="B1134" s="5">
        <v>1.2401</v>
      </c>
      <c r="C1134" s="5">
        <v>1.2219</v>
      </c>
      <c r="D1134" s="5">
        <v>1.2339</v>
      </c>
      <c r="E1134" s="5">
        <f t="shared" si="103"/>
        <v>1.8199999999999994E-2</v>
      </c>
      <c r="F1134" s="5">
        <f t="shared" si="104"/>
        <v>1.2699999999999934E-2</v>
      </c>
      <c r="G1134" s="5">
        <f t="shared" si="105"/>
        <v>5.5000000000000604E-3</v>
      </c>
      <c r="H1134" s="5">
        <f t="shared" si="106"/>
        <v>1.8199999999999994E-2</v>
      </c>
      <c r="I1134" s="8">
        <f t="shared" si="108"/>
        <v>1.419255579188022E-2</v>
      </c>
      <c r="J1134" s="8">
        <f t="shared" si="107"/>
        <v>1.1502192877769852</v>
      </c>
    </row>
    <row r="1135" spans="1:10" ht="15.75" thickBot="1">
      <c r="A1135" s="5" t="s">
        <v>1142</v>
      </c>
      <c r="B1135" s="5">
        <v>1.2370000000000001</v>
      </c>
      <c r="C1135" s="5">
        <v>1.2261</v>
      </c>
      <c r="D1135" s="5">
        <v>1.2339</v>
      </c>
      <c r="E1135" s="5">
        <f t="shared" si="103"/>
        <v>1.0900000000000132E-2</v>
      </c>
      <c r="F1135" s="5">
        <f t="shared" si="104"/>
        <v>3.1000000000001027E-3</v>
      </c>
      <c r="G1135" s="5">
        <f t="shared" si="105"/>
        <v>7.8000000000000291E-3</v>
      </c>
      <c r="H1135" s="5">
        <f t="shared" si="106"/>
        <v>1.0900000000000132E-2</v>
      </c>
      <c r="I1135" s="8">
        <f t="shared" si="108"/>
        <v>1.3957373235317356E-2</v>
      </c>
      <c r="J1135" s="8">
        <f t="shared" si="107"/>
        <v>1.1311591891820534</v>
      </c>
    </row>
    <row r="1136" spans="1:10" ht="15.75" thickBot="1">
      <c r="A1136" s="5" t="s">
        <v>1143</v>
      </c>
      <c r="B1136" s="5">
        <v>1.2367999999999999</v>
      </c>
      <c r="C1136" s="5">
        <v>1.2101</v>
      </c>
      <c r="D1136" s="5">
        <v>1.2133</v>
      </c>
      <c r="E1136" s="5">
        <f t="shared" si="103"/>
        <v>2.6699999999999946E-2</v>
      </c>
      <c r="F1136" s="5">
        <f t="shared" si="104"/>
        <v>2.8999999999999027E-3</v>
      </c>
      <c r="G1136" s="5">
        <f t="shared" si="105"/>
        <v>2.3800000000000043E-2</v>
      </c>
      <c r="H1136" s="5">
        <f t="shared" si="106"/>
        <v>2.6699999999999946E-2</v>
      </c>
      <c r="I1136" s="8">
        <f t="shared" si="108"/>
        <v>1.4867560861366114E-2</v>
      </c>
      <c r="J1136" s="8">
        <f t="shared" si="107"/>
        <v>1.2253820869831133</v>
      </c>
    </row>
    <row r="1137" spans="1:10" ht="15.75" thickBot="1">
      <c r="A1137" s="5" t="s">
        <v>1144</v>
      </c>
      <c r="B1137" s="5">
        <v>1.22</v>
      </c>
      <c r="C1137" s="5">
        <v>1.2094</v>
      </c>
      <c r="D1137" s="5">
        <v>1.2134</v>
      </c>
      <c r="E1137" s="5">
        <f t="shared" si="103"/>
        <v>1.0599999999999943E-2</v>
      </c>
      <c r="F1137" s="5">
        <f t="shared" si="104"/>
        <v>6.6999999999999282E-3</v>
      </c>
      <c r="G1137" s="5">
        <f t="shared" si="105"/>
        <v>3.9000000000000146E-3</v>
      </c>
      <c r="H1137" s="5">
        <f t="shared" si="106"/>
        <v>1.0599999999999943E-2</v>
      </c>
      <c r="I1137" s="8">
        <f t="shared" si="108"/>
        <v>1.4562735085554246E-2</v>
      </c>
      <c r="J1137" s="8">
        <f t="shared" si="107"/>
        <v>1.2001594763107175</v>
      </c>
    </row>
    <row r="1138" spans="1:10" ht="15.75" thickBot="1">
      <c r="A1138" s="5" t="s">
        <v>1145</v>
      </c>
      <c r="B1138" s="5">
        <v>1.2213000000000001</v>
      </c>
      <c r="C1138" s="5">
        <v>1.2069000000000001</v>
      </c>
      <c r="D1138" s="5">
        <v>1.2128000000000001</v>
      </c>
      <c r="E1138" s="5">
        <f t="shared" si="103"/>
        <v>1.4399999999999968E-2</v>
      </c>
      <c r="F1138" s="5">
        <f t="shared" si="104"/>
        <v>7.9000000000000181E-3</v>
      </c>
      <c r="G1138" s="5">
        <f t="shared" si="105"/>
        <v>6.4999999999999503E-3</v>
      </c>
      <c r="H1138" s="5">
        <f t="shared" si="106"/>
        <v>1.4399999999999968E-2</v>
      </c>
      <c r="I1138" s="8">
        <f t="shared" si="108"/>
        <v>1.4551111150871798E-2</v>
      </c>
      <c r="J1138" s="8">
        <f t="shared" si="107"/>
        <v>1.1997947848673975</v>
      </c>
    </row>
    <row r="1139" spans="1:10" ht="15.75" thickBot="1">
      <c r="A1139" s="5" t="s">
        <v>1146</v>
      </c>
      <c r="B1139" s="5">
        <v>1.2141999999999999</v>
      </c>
      <c r="C1139" s="5">
        <v>1.2101</v>
      </c>
      <c r="D1139" s="5">
        <v>1.2115</v>
      </c>
      <c r="E1139" s="5">
        <f t="shared" si="103"/>
        <v>4.0999999999999925E-3</v>
      </c>
      <c r="F1139" s="5">
        <f t="shared" si="104"/>
        <v>1.3999999999998458E-3</v>
      </c>
      <c r="G1139" s="5">
        <f t="shared" si="105"/>
        <v>2.7000000000001467E-3</v>
      </c>
      <c r="H1139" s="5">
        <f t="shared" si="106"/>
        <v>4.0999999999999925E-3</v>
      </c>
      <c r="I1139" s="8">
        <f t="shared" si="108"/>
        <v>1.3804603211523811E-2</v>
      </c>
      <c r="J1139" s="8">
        <f t="shared" si="107"/>
        <v>1.1394637401175247</v>
      </c>
    </row>
    <row r="1140" spans="1:10" ht="15.75" thickBot="1">
      <c r="A1140" s="5" t="s">
        <v>1147</v>
      </c>
      <c r="B1140" s="5">
        <v>1.2169000000000001</v>
      </c>
      <c r="C1140" s="5">
        <v>1.2044999999999999</v>
      </c>
      <c r="D1140" s="5">
        <v>1.2156</v>
      </c>
      <c r="E1140" s="5">
        <f t="shared" si="103"/>
        <v>1.2400000000000189E-2</v>
      </c>
      <c r="F1140" s="5">
        <f t="shared" si="104"/>
        <v>5.4000000000000714E-3</v>
      </c>
      <c r="G1140" s="5">
        <f t="shared" si="105"/>
        <v>7.0000000000001172E-3</v>
      </c>
      <c r="H1140" s="5">
        <f t="shared" si="106"/>
        <v>1.2400000000000189E-2</v>
      </c>
      <c r="I1140" s="8">
        <f t="shared" si="108"/>
        <v>1.3704274410700696E-2</v>
      </c>
      <c r="J1140" s="8">
        <f t="shared" si="107"/>
        <v>1.1273670953192412</v>
      </c>
    </row>
    <row r="1141" spans="1:10" ht="15.75" thickBot="1">
      <c r="A1141" s="5" t="s">
        <v>1148</v>
      </c>
      <c r="B1141" s="5">
        <v>1.2228000000000001</v>
      </c>
      <c r="C1141" s="5">
        <v>1.2153</v>
      </c>
      <c r="D1141" s="5">
        <v>1.2178</v>
      </c>
      <c r="E1141" s="5">
        <f t="shared" si="103"/>
        <v>7.5000000000000622E-3</v>
      </c>
      <c r="F1141" s="5">
        <f t="shared" si="104"/>
        <v>7.2000000000000952E-3</v>
      </c>
      <c r="G1141" s="5">
        <f t="shared" si="105"/>
        <v>2.9999999999996696E-4</v>
      </c>
      <c r="H1141" s="5">
        <f t="shared" si="106"/>
        <v>7.5000000000000622E-3</v>
      </c>
      <c r="I1141" s="8">
        <f t="shared" si="108"/>
        <v>1.3261111952793508E-2</v>
      </c>
      <c r="J1141" s="8">
        <f t="shared" si="107"/>
        <v>1.0889400519620225</v>
      </c>
    </row>
    <row r="1142" spans="1:10" ht="15.75" thickBot="1">
      <c r="A1142" s="5" t="s">
        <v>1149</v>
      </c>
      <c r="B1142" s="5">
        <v>1.2323</v>
      </c>
      <c r="C1142" s="5">
        <v>1.2168000000000001</v>
      </c>
      <c r="D1142" s="5">
        <v>1.2302</v>
      </c>
      <c r="E1142" s="5">
        <f t="shared" si="103"/>
        <v>1.5499999999999847E-2</v>
      </c>
      <c r="F1142" s="5">
        <f t="shared" si="104"/>
        <v>1.4499999999999957E-2</v>
      </c>
      <c r="G1142" s="5">
        <f t="shared" si="105"/>
        <v>9.9999999999988987E-4</v>
      </c>
      <c r="H1142" s="5">
        <f t="shared" si="106"/>
        <v>1.5499999999999847E-2</v>
      </c>
      <c r="I1142" s="8">
        <f t="shared" si="108"/>
        <v>1.3421032527593959E-2</v>
      </c>
      <c r="J1142" s="8">
        <f t="shared" si="107"/>
        <v>1.0909634634688636</v>
      </c>
    </row>
    <row r="1143" spans="1:10" ht="15.75" thickBot="1">
      <c r="A1143" s="5" t="s">
        <v>1150</v>
      </c>
      <c r="B1143" s="5">
        <v>1.2388999999999999</v>
      </c>
      <c r="C1143" s="5">
        <v>1.2251000000000001</v>
      </c>
      <c r="D1143" s="5">
        <v>1.2353000000000001</v>
      </c>
      <c r="E1143" s="5">
        <f t="shared" si="103"/>
        <v>1.3799999999999812E-2</v>
      </c>
      <c r="F1143" s="5">
        <f t="shared" si="104"/>
        <v>8.69999999999993E-3</v>
      </c>
      <c r="G1143" s="5">
        <f t="shared" si="105"/>
        <v>5.0999999999998824E-3</v>
      </c>
      <c r="H1143" s="5">
        <f t="shared" si="106"/>
        <v>1.3799999999999812E-2</v>
      </c>
      <c r="I1143" s="8">
        <f t="shared" si="108"/>
        <v>1.3448101632765806E-2</v>
      </c>
      <c r="J1143" s="8">
        <f t="shared" si="107"/>
        <v>1.0886506624112204</v>
      </c>
    </row>
    <row r="1144" spans="1:10" ht="15.75" thickBot="1">
      <c r="A1144" s="5" t="s">
        <v>1151</v>
      </c>
      <c r="B1144" s="5">
        <v>1.2369000000000001</v>
      </c>
      <c r="C1144" s="5">
        <v>1.2097</v>
      </c>
      <c r="D1144" s="5">
        <v>1.2134</v>
      </c>
      <c r="E1144" s="5">
        <f t="shared" si="103"/>
        <v>2.7200000000000113E-2</v>
      </c>
      <c r="F1144" s="5">
        <f t="shared" si="104"/>
        <v>1.6000000000000458E-3</v>
      </c>
      <c r="G1144" s="5">
        <f t="shared" si="105"/>
        <v>2.5600000000000067E-2</v>
      </c>
      <c r="H1144" s="5">
        <f t="shared" si="106"/>
        <v>2.7200000000000113E-2</v>
      </c>
      <c r="I1144" s="8">
        <f t="shared" si="108"/>
        <v>1.4430380087568256E-2</v>
      </c>
      <c r="J1144" s="8">
        <f t="shared" si="107"/>
        <v>1.1892516966843791</v>
      </c>
    </row>
    <row r="1145" spans="1:10" ht="15.75" thickBot="1">
      <c r="A1145" s="5" t="s">
        <v>1152</v>
      </c>
      <c r="B1145" s="5">
        <v>1.2121</v>
      </c>
      <c r="C1145" s="5">
        <v>1.2093</v>
      </c>
      <c r="D1145" s="5">
        <v>1.2101999999999999</v>
      </c>
      <c r="E1145" s="5">
        <f t="shared" si="103"/>
        <v>2.7999999999999137E-3</v>
      </c>
      <c r="F1145" s="5">
        <f t="shared" si="104"/>
        <v>1.3000000000000789E-3</v>
      </c>
      <c r="G1145" s="5">
        <f t="shared" si="105"/>
        <v>4.0999999999999925E-3</v>
      </c>
      <c r="H1145" s="5">
        <f t="shared" si="106"/>
        <v>5.4000000000000714E-3</v>
      </c>
      <c r="I1145" s="8">
        <f t="shared" si="108"/>
        <v>1.3785352938456242E-2</v>
      </c>
      <c r="J1145" s="8">
        <f t="shared" si="107"/>
        <v>1.1390970863044325</v>
      </c>
    </row>
    <row r="1146" spans="1:10" ht="15.75" thickBot="1">
      <c r="A1146" s="5" t="s">
        <v>1153</v>
      </c>
      <c r="B1146" s="5">
        <v>1.2130000000000001</v>
      </c>
      <c r="C1146" s="5">
        <v>1.1979</v>
      </c>
      <c r="D1146" s="5">
        <v>1.2007000000000001</v>
      </c>
      <c r="E1146" s="5">
        <f t="shared" si="103"/>
        <v>1.5100000000000113E-2</v>
      </c>
      <c r="F1146" s="5">
        <f t="shared" si="104"/>
        <v>2.8000000000001357E-3</v>
      </c>
      <c r="G1146" s="5">
        <f t="shared" si="105"/>
        <v>1.2299999999999978E-2</v>
      </c>
      <c r="H1146" s="5">
        <f t="shared" si="106"/>
        <v>1.5100000000000113E-2</v>
      </c>
      <c r="I1146" s="8">
        <f t="shared" si="108"/>
        <v>1.3879256299995091E-2</v>
      </c>
      <c r="J1146" s="8">
        <f t="shared" si="107"/>
        <v>1.1559303989335463</v>
      </c>
    </row>
    <row r="1147" spans="1:10" ht="15.75" thickBot="1">
      <c r="A1147" s="5" t="s">
        <v>1154</v>
      </c>
      <c r="B1147" s="5">
        <v>1.2142999999999999</v>
      </c>
      <c r="C1147" s="5">
        <v>1.1977</v>
      </c>
      <c r="D1147" s="5">
        <v>1.212</v>
      </c>
      <c r="E1147" s="5">
        <f t="shared" si="103"/>
        <v>1.6599999999999948E-2</v>
      </c>
      <c r="F1147" s="5">
        <f t="shared" si="104"/>
        <v>1.3599999999999834E-2</v>
      </c>
      <c r="G1147" s="5">
        <f t="shared" si="105"/>
        <v>3.0000000000001137E-3</v>
      </c>
      <c r="H1147" s="5">
        <f t="shared" si="106"/>
        <v>1.6599999999999948E-2</v>
      </c>
      <c r="I1147" s="8">
        <f t="shared" si="108"/>
        <v>1.4073595135709724E-2</v>
      </c>
      <c r="J1147" s="8">
        <f t="shared" si="107"/>
        <v>1.1611877174677991</v>
      </c>
    </row>
    <row r="1148" spans="1:10" ht="15.75" thickBot="1">
      <c r="A1148" s="5" t="s">
        <v>1155</v>
      </c>
      <c r="B1148" s="5">
        <v>1.2198</v>
      </c>
      <c r="C1148" s="5">
        <v>1.2045999999999999</v>
      </c>
      <c r="D1148" s="5">
        <v>1.2165999999999999</v>
      </c>
      <c r="E1148" s="5">
        <f t="shared" si="103"/>
        <v>1.5200000000000102E-2</v>
      </c>
      <c r="F1148" s="5">
        <f t="shared" si="104"/>
        <v>7.8000000000000291E-3</v>
      </c>
      <c r="G1148" s="5">
        <f t="shared" si="105"/>
        <v>7.4000000000000732E-3</v>
      </c>
      <c r="H1148" s="5">
        <f t="shared" si="106"/>
        <v>1.5200000000000102E-2</v>
      </c>
      <c r="I1148" s="8">
        <f t="shared" si="108"/>
        <v>1.415405262601618E-2</v>
      </c>
      <c r="J1148" s="8">
        <f t="shared" si="107"/>
        <v>1.1634105397021355</v>
      </c>
    </row>
    <row r="1149" spans="1:10" ht="15.75" thickBot="1">
      <c r="A1149" s="5" t="s">
        <v>1156</v>
      </c>
      <c r="B1149" s="5">
        <v>1.222</v>
      </c>
      <c r="C1149" s="5">
        <v>1.2057</v>
      </c>
      <c r="D1149" s="5">
        <v>1.2074</v>
      </c>
      <c r="E1149" s="5">
        <f t="shared" si="103"/>
        <v>1.6299999999999981E-2</v>
      </c>
      <c r="F1149" s="5">
        <f t="shared" si="104"/>
        <v>5.4000000000000714E-3</v>
      </c>
      <c r="G1149" s="5">
        <f t="shared" si="105"/>
        <v>1.089999999999991E-2</v>
      </c>
      <c r="H1149" s="5">
        <f t="shared" si="106"/>
        <v>1.6299999999999981E-2</v>
      </c>
      <c r="I1149" s="8">
        <f t="shared" si="108"/>
        <v>1.4307334581300736E-2</v>
      </c>
      <c r="J1149" s="8">
        <f t="shared" si="107"/>
        <v>1.1849705633013696</v>
      </c>
    </row>
    <row r="1150" spans="1:10" ht="15.75" thickBot="1">
      <c r="A1150" s="5" t="s">
        <v>1157</v>
      </c>
      <c r="B1150" s="5">
        <v>1.2112000000000001</v>
      </c>
      <c r="C1150" s="5">
        <v>1.206</v>
      </c>
      <c r="D1150" s="5">
        <v>1.2087000000000001</v>
      </c>
      <c r="E1150" s="5">
        <f t="shared" si="103"/>
        <v>5.2000000000000934E-3</v>
      </c>
      <c r="F1150" s="5">
        <f t="shared" si="104"/>
        <v>3.8000000000000256E-3</v>
      </c>
      <c r="G1150" s="5">
        <f t="shared" si="105"/>
        <v>1.4000000000000679E-3</v>
      </c>
      <c r="H1150" s="5">
        <f t="shared" si="106"/>
        <v>5.2000000000000934E-3</v>
      </c>
      <c r="I1150" s="8">
        <f t="shared" si="108"/>
        <v>1.3656810682636406E-2</v>
      </c>
      <c r="J1150" s="8">
        <f t="shared" si="107"/>
        <v>1.1298759562038887</v>
      </c>
    </row>
    <row r="1151" spans="1:10" ht="15.75" thickBot="1">
      <c r="A1151" s="5" t="s">
        <v>1158</v>
      </c>
      <c r="B1151" s="5">
        <v>1.2093</v>
      </c>
      <c r="C1151" s="5">
        <v>1.2065999999999999</v>
      </c>
      <c r="D1151" s="5">
        <v>1.2068000000000001</v>
      </c>
      <c r="E1151" s="5">
        <f t="shared" si="103"/>
        <v>2.7000000000001467E-3</v>
      </c>
      <c r="F1151" s="5">
        <f t="shared" si="104"/>
        <v>5.9999999999993392E-4</v>
      </c>
      <c r="G1151" s="5">
        <f t="shared" si="105"/>
        <v>2.1000000000002128E-3</v>
      </c>
      <c r="H1151" s="5">
        <f t="shared" si="106"/>
        <v>2.7000000000001467E-3</v>
      </c>
      <c r="I1151" s="8">
        <f t="shared" si="108"/>
        <v>1.2874181348162388E-2</v>
      </c>
      <c r="J1151" s="8">
        <f t="shared" si="107"/>
        <v>1.0668032273916463</v>
      </c>
    </row>
    <row r="1152" spans="1:10" ht="15.75" thickBot="1">
      <c r="A1152" s="5" t="s">
        <v>1159</v>
      </c>
      <c r="B1152" s="5">
        <v>1.2099</v>
      </c>
      <c r="C1152" s="5">
        <v>1.2049000000000001</v>
      </c>
      <c r="D1152" s="5">
        <v>1.2073</v>
      </c>
      <c r="E1152" s="5">
        <f t="shared" si="103"/>
        <v>4.9999999999998934E-3</v>
      </c>
      <c r="F1152" s="5">
        <f t="shared" si="104"/>
        <v>3.0999999999998806E-3</v>
      </c>
      <c r="G1152" s="5">
        <f t="shared" si="105"/>
        <v>1.9000000000000128E-3</v>
      </c>
      <c r="H1152" s="5">
        <f t="shared" si="106"/>
        <v>4.9999999999998934E-3</v>
      </c>
      <c r="I1152" s="8">
        <f t="shared" si="108"/>
        <v>1.2311739823293638E-2</v>
      </c>
      <c r="J1152" s="8">
        <f t="shared" si="107"/>
        <v>1.01977468924821</v>
      </c>
    </row>
    <row r="1153" spans="1:10" ht="15.75" thickBot="1">
      <c r="A1153" s="5" t="s">
        <v>1160</v>
      </c>
      <c r="B1153" s="5">
        <v>1.2082999999999999</v>
      </c>
      <c r="C1153" s="5">
        <v>1.19</v>
      </c>
      <c r="D1153" s="5">
        <v>1.1926000000000001</v>
      </c>
      <c r="E1153" s="5">
        <f t="shared" si="103"/>
        <v>1.8299999999999983E-2</v>
      </c>
      <c r="F1153" s="5">
        <f t="shared" si="104"/>
        <v>9.9999999999988987E-4</v>
      </c>
      <c r="G1153" s="5">
        <f t="shared" si="105"/>
        <v>1.7300000000000093E-2</v>
      </c>
      <c r="H1153" s="5">
        <f t="shared" si="106"/>
        <v>1.8299999999999983E-2</v>
      </c>
      <c r="I1153" s="8">
        <f t="shared" si="108"/>
        <v>1.2739472693058378E-2</v>
      </c>
      <c r="J1153" s="8">
        <f t="shared" si="107"/>
        <v>1.0682100195420408</v>
      </c>
    </row>
    <row r="1154" spans="1:10" ht="15.75" thickBot="1">
      <c r="A1154" s="5" t="s">
        <v>1161</v>
      </c>
      <c r="B1154" s="5">
        <v>1.1975</v>
      </c>
      <c r="C1154" s="5">
        <v>1.1866000000000001</v>
      </c>
      <c r="D1154" s="5">
        <v>1.1938</v>
      </c>
      <c r="E1154" s="5">
        <f t="shared" si="103"/>
        <v>1.089999999999991E-2</v>
      </c>
      <c r="F1154" s="5">
        <f t="shared" si="104"/>
        <v>4.8999999999999044E-3</v>
      </c>
      <c r="G1154" s="5">
        <f t="shared" si="105"/>
        <v>6.0000000000000053E-3</v>
      </c>
      <c r="H1154" s="5">
        <f t="shared" si="106"/>
        <v>1.089999999999991E-2</v>
      </c>
      <c r="I1154" s="8">
        <f t="shared" si="108"/>
        <v>1.2608081786411344E-2</v>
      </c>
      <c r="J1154" s="8">
        <f t="shared" si="107"/>
        <v>1.0561301546667234</v>
      </c>
    </row>
    <row r="1155" spans="1:10" ht="15.75" thickBot="1">
      <c r="A1155" s="5" t="s">
        <v>1162</v>
      </c>
      <c r="B1155" s="5">
        <v>1.1994</v>
      </c>
      <c r="C1155" s="5">
        <v>1.1889000000000001</v>
      </c>
      <c r="D1155" s="5">
        <v>1.1973</v>
      </c>
      <c r="E1155" s="5">
        <f t="shared" ref="E1155:E1218" si="109">B1155-C1155</f>
        <v>1.0499999999999954E-2</v>
      </c>
      <c r="F1155" s="5">
        <f t="shared" si="104"/>
        <v>5.6000000000000494E-3</v>
      </c>
      <c r="G1155" s="5">
        <f t="shared" si="105"/>
        <v>4.8999999999999044E-3</v>
      </c>
      <c r="H1155" s="5">
        <f t="shared" si="106"/>
        <v>1.0499999999999954E-2</v>
      </c>
      <c r="I1155" s="8">
        <f t="shared" si="108"/>
        <v>1.2457504515953387E-2</v>
      </c>
      <c r="J1155" s="8">
        <f t="shared" si="107"/>
        <v>1.0404664257874707</v>
      </c>
    </row>
    <row r="1156" spans="1:10" ht="15.75" thickBot="1">
      <c r="A1156" s="5" t="s">
        <v>1163</v>
      </c>
      <c r="B1156" s="5">
        <v>1.2047000000000001</v>
      </c>
      <c r="C1156" s="5">
        <v>1.1920999999999999</v>
      </c>
      <c r="D1156" s="5">
        <v>1.1996</v>
      </c>
      <c r="E1156" s="5">
        <f t="shared" si="109"/>
        <v>1.2600000000000167E-2</v>
      </c>
      <c r="F1156" s="5">
        <f t="shared" ref="F1156:F1219" si="110">ABS(B1156-D1155)</f>
        <v>7.4000000000000732E-3</v>
      </c>
      <c r="G1156" s="5">
        <f t="shared" ref="G1156:G1219" si="111">ABS(C1156-D1155)</f>
        <v>5.2000000000000934E-3</v>
      </c>
      <c r="H1156" s="5">
        <f t="shared" ref="H1156:H1219" si="112">ABS(F1156+G1156)</f>
        <v>1.2600000000000167E-2</v>
      </c>
      <c r="I1156" s="8">
        <f t="shared" si="108"/>
        <v>1.2467682764813871E-2</v>
      </c>
      <c r="J1156" s="8">
        <f t="shared" si="107"/>
        <v>1.0393200037357344</v>
      </c>
    </row>
    <row r="1157" spans="1:10" ht="15.75" thickBot="1">
      <c r="A1157" s="5" t="s">
        <v>1164</v>
      </c>
      <c r="B1157" s="5">
        <v>1.2028000000000001</v>
      </c>
      <c r="C1157" s="5">
        <v>1.1994</v>
      </c>
      <c r="D1157" s="5">
        <v>1.2013</v>
      </c>
      <c r="E1157" s="5">
        <f t="shared" si="109"/>
        <v>3.4000000000000696E-3</v>
      </c>
      <c r="F1157" s="5">
        <f t="shared" si="110"/>
        <v>3.2000000000000917E-3</v>
      </c>
      <c r="G1157" s="5">
        <f t="shared" si="111"/>
        <v>1.9999999999997797E-4</v>
      </c>
      <c r="H1157" s="5">
        <f t="shared" si="112"/>
        <v>3.4000000000000696E-3</v>
      </c>
      <c r="I1157" s="8">
        <f t="shared" si="108"/>
        <v>1.1819991138755743E-2</v>
      </c>
      <c r="J1157" s="8">
        <f t="shared" si="107"/>
        <v>0.98393333378471193</v>
      </c>
    </row>
    <row r="1158" spans="1:10" ht="15.75" thickBot="1">
      <c r="A1158" s="5" t="s">
        <v>1165</v>
      </c>
      <c r="B1158" s="5">
        <v>1.2079</v>
      </c>
      <c r="C1158" s="5">
        <v>1.1994</v>
      </c>
      <c r="D1158" s="5">
        <v>1.2001999999999999</v>
      </c>
      <c r="E1158" s="5">
        <f t="shared" si="109"/>
        <v>8.499999999999952E-3</v>
      </c>
      <c r="F1158" s="5">
        <f t="shared" si="110"/>
        <v>6.5999999999999392E-3</v>
      </c>
      <c r="G1158" s="5">
        <f t="shared" si="111"/>
        <v>1.9000000000000128E-3</v>
      </c>
      <c r="H1158" s="5">
        <f t="shared" si="112"/>
        <v>8.499999999999952E-3</v>
      </c>
      <c r="I1158" s="8">
        <f t="shared" si="108"/>
        <v>1.1582848914558902E-2</v>
      </c>
      <c r="J1158" s="8">
        <f t="shared" si="107"/>
        <v>0.96507656345266646</v>
      </c>
    </row>
    <row r="1159" spans="1:10" ht="15.75" thickBot="1">
      <c r="A1159" s="5" t="s">
        <v>1166</v>
      </c>
      <c r="B1159" s="5">
        <v>1.2011000000000001</v>
      </c>
      <c r="C1159" s="5">
        <v>1.1818</v>
      </c>
      <c r="D1159" s="5">
        <v>1.1828000000000001</v>
      </c>
      <c r="E1159" s="5">
        <f t="shared" si="109"/>
        <v>1.9300000000000095E-2</v>
      </c>
      <c r="F1159" s="5">
        <f t="shared" si="110"/>
        <v>9.0000000000012292E-4</v>
      </c>
      <c r="G1159" s="5">
        <f t="shared" si="111"/>
        <v>1.8399999999999972E-2</v>
      </c>
      <c r="H1159" s="5">
        <f t="shared" si="112"/>
        <v>1.9300000000000095E-2</v>
      </c>
      <c r="I1159" s="8">
        <f t="shared" si="108"/>
        <v>1.2134073992090417E-2</v>
      </c>
      <c r="J1159" s="8">
        <f t="shared" si="107"/>
        <v>1.0258770706873872</v>
      </c>
    </row>
    <row r="1160" spans="1:10" ht="15.75" thickBot="1">
      <c r="A1160" s="5" t="s">
        <v>1167</v>
      </c>
      <c r="B1160" s="5">
        <v>1.1915</v>
      </c>
      <c r="C1160" s="5">
        <v>1.1776</v>
      </c>
      <c r="D1160" s="5">
        <v>1.1795</v>
      </c>
      <c r="E1160" s="5">
        <f t="shared" si="109"/>
        <v>1.3900000000000023E-2</v>
      </c>
      <c r="F1160" s="5">
        <f t="shared" si="110"/>
        <v>8.69999999999993E-3</v>
      </c>
      <c r="G1160" s="5">
        <f t="shared" si="111"/>
        <v>5.2000000000000934E-3</v>
      </c>
      <c r="H1160" s="5">
        <f t="shared" si="112"/>
        <v>1.3900000000000023E-2</v>
      </c>
      <c r="I1160" s="8">
        <f t="shared" si="108"/>
        <v>1.2260211564083962E-2</v>
      </c>
      <c r="J1160" s="8">
        <f t="shared" si="107"/>
        <v>1.0394414212873218</v>
      </c>
    </row>
    <row r="1161" spans="1:10" ht="15.75" thickBot="1">
      <c r="A1161" s="5" t="s">
        <v>1168</v>
      </c>
      <c r="B1161" s="5">
        <v>1.1941999999999999</v>
      </c>
      <c r="C1161" s="5">
        <v>1.1788000000000001</v>
      </c>
      <c r="D1161" s="5">
        <v>1.1923999999999999</v>
      </c>
      <c r="E1161" s="5">
        <f t="shared" si="109"/>
        <v>1.5399999999999858E-2</v>
      </c>
      <c r="F1161" s="5">
        <f t="shared" si="110"/>
        <v>1.4699999999999935E-2</v>
      </c>
      <c r="G1161" s="5">
        <f t="shared" si="111"/>
        <v>6.9999999999992291E-4</v>
      </c>
      <c r="H1161" s="5">
        <f t="shared" si="112"/>
        <v>1.5399999999999858E-2</v>
      </c>
      <c r="I1161" s="8">
        <f t="shared" si="108"/>
        <v>1.2484482166649383E-2</v>
      </c>
      <c r="J1161" s="8">
        <f t="shared" si="107"/>
        <v>1.0470045426576136</v>
      </c>
    </row>
    <row r="1162" spans="1:10" ht="15.75" thickBot="1">
      <c r="A1162" s="5" t="s">
        <v>1169</v>
      </c>
      <c r="B1162" s="5">
        <v>1.1928000000000001</v>
      </c>
      <c r="C1162" s="5">
        <v>1.1794</v>
      </c>
      <c r="D1162" s="5">
        <v>1.1837</v>
      </c>
      <c r="E1162" s="5">
        <f t="shared" si="109"/>
        <v>1.3400000000000079E-2</v>
      </c>
      <c r="F1162" s="5">
        <f t="shared" si="110"/>
        <v>4.0000000000017799E-4</v>
      </c>
      <c r="G1162" s="5">
        <f t="shared" si="111"/>
        <v>1.2999999999999901E-2</v>
      </c>
      <c r="H1162" s="5">
        <f t="shared" si="112"/>
        <v>1.3400000000000079E-2</v>
      </c>
      <c r="I1162" s="8">
        <f t="shared" si="108"/>
        <v>1.2549876297603004E-2</v>
      </c>
      <c r="J1162" s="8">
        <f t="shared" si="107"/>
        <v>1.0602244063194226</v>
      </c>
    </row>
    <row r="1163" spans="1:10" ht="15.75" thickBot="1">
      <c r="A1163" s="5" t="s">
        <v>1170</v>
      </c>
      <c r="B1163" s="5">
        <v>1.1821999999999999</v>
      </c>
      <c r="C1163" s="5">
        <v>1.1778999999999999</v>
      </c>
      <c r="D1163" s="5">
        <v>1.179</v>
      </c>
      <c r="E1163" s="5">
        <f t="shared" si="109"/>
        <v>4.2999999999999705E-3</v>
      </c>
      <c r="F1163" s="5">
        <f t="shared" si="110"/>
        <v>1.5000000000000568E-3</v>
      </c>
      <c r="G1163" s="5">
        <f t="shared" si="111"/>
        <v>5.8000000000000274E-3</v>
      </c>
      <c r="H1163" s="5">
        <f t="shared" si="112"/>
        <v>7.3000000000000842E-3</v>
      </c>
      <c r="I1163" s="8">
        <f t="shared" si="108"/>
        <v>1.217488513348851E-2</v>
      </c>
      <c r="J1163" s="8">
        <f t="shared" si="107"/>
        <v>1.0326450494901196</v>
      </c>
    </row>
    <row r="1164" spans="1:10" ht="15.75" thickBot="1">
      <c r="A1164" s="5" t="s">
        <v>1171</v>
      </c>
      <c r="B1164" s="5">
        <v>1.1884999999999999</v>
      </c>
      <c r="C1164" s="5">
        <v>1.1755</v>
      </c>
      <c r="D1164" s="5">
        <v>1.1860999999999999</v>
      </c>
      <c r="E1164" s="5">
        <f t="shared" si="109"/>
        <v>1.2999999999999901E-2</v>
      </c>
      <c r="F1164" s="5">
        <f t="shared" si="110"/>
        <v>9.4999999999998419E-3</v>
      </c>
      <c r="G1164" s="5">
        <f t="shared" si="111"/>
        <v>3.5000000000000586E-3</v>
      </c>
      <c r="H1164" s="5">
        <f t="shared" si="112"/>
        <v>1.2999999999999901E-2</v>
      </c>
      <c r="I1164" s="8">
        <f t="shared" si="108"/>
        <v>1.2233821909667894E-2</v>
      </c>
      <c r="J1164" s="8">
        <f t="shared" si="107"/>
        <v>1.0314325866004463</v>
      </c>
    </row>
    <row r="1165" spans="1:10" ht="15.75" thickBot="1">
      <c r="A1165" s="5" t="s">
        <v>1172</v>
      </c>
      <c r="B1165" s="5">
        <v>1.1947000000000001</v>
      </c>
      <c r="C1165" s="5">
        <v>1.1830000000000001</v>
      </c>
      <c r="D1165" s="5">
        <v>1.1924999999999999</v>
      </c>
      <c r="E1165" s="5">
        <f t="shared" si="109"/>
        <v>1.1700000000000044E-2</v>
      </c>
      <c r="F1165" s="5">
        <f t="shared" si="110"/>
        <v>8.6000000000001631E-3</v>
      </c>
      <c r="G1165" s="5">
        <f t="shared" si="111"/>
        <v>3.0999999999998806E-3</v>
      </c>
      <c r="H1165" s="5">
        <f t="shared" si="112"/>
        <v>1.1700000000000044E-2</v>
      </c>
      <c r="I1165" s="8">
        <f t="shared" si="108"/>
        <v>1.2195691773263047E-2</v>
      </c>
      <c r="J1165" s="8">
        <f t="shared" si="107"/>
        <v>1.0226995197704862</v>
      </c>
    </row>
    <row r="1166" spans="1:10" ht="15.75" thickBot="1">
      <c r="A1166" s="5" t="s">
        <v>1173</v>
      </c>
      <c r="B1166" s="5">
        <v>1.1953</v>
      </c>
      <c r="C1166" s="5">
        <v>1.1819999999999999</v>
      </c>
      <c r="D1166" s="5">
        <v>1.1822999999999999</v>
      </c>
      <c r="E1166" s="5">
        <f t="shared" si="109"/>
        <v>1.330000000000009E-2</v>
      </c>
      <c r="F1166" s="5">
        <f t="shared" si="110"/>
        <v>2.8000000000001357E-3</v>
      </c>
      <c r="G1166" s="5">
        <f t="shared" si="111"/>
        <v>1.0499999999999954E-2</v>
      </c>
      <c r="H1166" s="5">
        <f t="shared" si="112"/>
        <v>1.330000000000009E-2</v>
      </c>
      <c r="I1166" s="8">
        <f t="shared" si="108"/>
        <v>1.2274570932315694E-2</v>
      </c>
      <c r="J1166" s="8">
        <f t="shared" si="107"/>
        <v>1.0381942766062502</v>
      </c>
    </row>
    <row r="1167" spans="1:10" ht="15.75" thickBot="1">
      <c r="A1167" s="5" t="s">
        <v>1174</v>
      </c>
      <c r="B1167" s="5">
        <v>1.1984999999999999</v>
      </c>
      <c r="C1167" s="5">
        <v>1.1802999999999999</v>
      </c>
      <c r="D1167" s="5">
        <v>1.1953</v>
      </c>
      <c r="E1167" s="5">
        <f t="shared" si="109"/>
        <v>1.8199999999999994E-2</v>
      </c>
      <c r="F1167" s="5">
        <f t="shared" si="110"/>
        <v>1.6199999999999992E-2</v>
      </c>
      <c r="G1167" s="5">
        <f t="shared" si="111"/>
        <v>2.0000000000000018E-3</v>
      </c>
      <c r="H1167" s="5">
        <f t="shared" si="112"/>
        <v>1.8199999999999994E-2</v>
      </c>
      <c r="I1167" s="8">
        <f t="shared" si="108"/>
        <v>1.2697815865721716E-2</v>
      </c>
      <c r="J1167" s="8">
        <f t="shared" si="107"/>
        <v>1.0623120443170513</v>
      </c>
    </row>
    <row r="1168" spans="1:10" ht="15.75" thickBot="1">
      <c r="A1168" s="5" t="s">
        <v>1175</v>
      </c>
      <c r="B1168" s="5">
        <v>1.2012</v>
      </c>
      <c r="C1168" s="5">
        <v>1.1918</v>
      </c>
      <c r="D1168" s="5">
        <v>1.1983999999999999</v>
      </c>
      <c r="E1168" s="5">
        <f t="shared" si="109"/>
        <v>9.400000000000075E-3</v>
      </c>
      <c r="F1168" s="5">
        <f t="shared" si="110"/>
        <v>5.9000000000000163E-3</v>
      </c>
      <c r="G1168" s="5">
        <f t="shared" si="111"/>
        <v>3.5000000000000586E-3</v>
      </c>
      <c r="H1168" s="5">
        <f t="shared" si="112"/>
        <v>9.400000000000075E-3</v>
      </c>
      <c r="I1168" s="8">
        <f t="shared" si="108"/>
        <v>1.2462257589598741E-2</v>
      </c>
      <c r="J1168" s="8">
        <f t="shared" si="107"/>
        <v>1.0399080098129792</v>
      </c>
    </row>
    <row r="1169" spans="1:10" ht="15.75" thickBot="1">
      <c r="A1169" s="5" t="s">
        <v>1176</v>
      </c>
      <c r="B1169" s="5">
        <v>1.2001999999999999</v>
      </c>
      <c r="C1169" s="5">
        <v>1.1976</v>
      </c>
      <c r="D1169" s="5">
        <v>1.1984999999999999</v>
      </c>
      <c r="E1169" s="5">
        <f t="shared" si="109"/>
        <v>2.5999999999999357E-3</v>
      </c>
      <c r="F1169" s="5">
        <f t="shared" si="110"/>
        <v>1.8000000000000238E-3</v>
      </c>
      <c r="G1169" s="5">
        <f t="shared" si="111"/>
        <v>7.9999999999991189E-4</v>
      </c>
      <c r="H1169" s="5">
        <f t="shared" si="112"/>
        <v>2.5999999999999357E-3</v>
      </c>
      <c r="I1169" s="8">
        <f t="shared" si="108"/>
        <v>1.175781061891311E-2</v>
      </c>
      <c r="J1169" s="8">
        <f t="shared" ref="J1169:J1232" si="113">(I1169/D1169)*100</f>
        <v>0.98104385639658842</v>
      </c>
    </row>
    <row r="1170" spans="1:10" ht="15.75" thickBot="1">
      <c r="A1170" s="5" t="s">
        <v>1177</v>
      </c>
      <c r="B1170" s="5">
        <v>1.1995</v>
      </c>
      <c r="C1170" s="5">
        <v>1.1919</v>
      </c>
      <c r="D1170" s="5">
        <v>1.1935</v>
      </c>
      <c r="E1170" s="5">
        <f t="shared" si="109"/>
        <v>7.6000000000000512E-3</v>
      </c>
      <c r="F1170" s="5">
        <f t="shared" si="110"/>
        <v>1.0000000000001119E-3</v>
      </c>
      <c r="G1170" s="5">
        <f t="shared" si="111"/>
        <v>6.5999999999999392E-3</v>
      </c>
      <c r="H1170" s="5">
        <f t="shared" si="112"/>
        <v>7.6000000000000512E-3</v>
      </c>
      <c r="I1170" s="8">
        <f t="shared" ref="I1170:I1233" si="114">((I1169*13)+H1170)/14</f>
        <v>1.1460824146133605E-2</v>
      </c>
      <c r="J1170" s="8">
        <f t="shared" si="113"/>
        <v>0.96027014211425255</v>
      </c>
    </row>
    <row r="1171" spans="1:10" ht="15.75" thickBot="1">
      <c r="A1171" s="5" t="s">
        <v>1178</v>
      </c>
      <c r="B1171" s="5">
        <v>1.212</v>
      </c>
      <c r="C1171" s="5">
        <v>1.1927000000000001</v>
      </c>
      <c r="D1171" s="5">
        <v>1.2104999999999999</v>
      </c>
      <c r="E1171" s="5">
        <f t="shared" si="109"/>
        <v>1.9299999999999873E-2</v>
      </c>
      <c r="F1171" s="5">
        <f t="shared" si="110"/>
        <v>1.8499999999999961E-2</v>
      </c>
      <c r="G1171" s="5">
        <f t="shared" si="111"/>
        <v>7.9999999999991189E-4</v>
      </c>
      <c r="H1171" s="5">
        <f t="shared" si="112"/>
        <v>1.9299999999999873E-2</v>
      </c>
      <c r="I1171" s="8">
        <f t="shared" si="114"/>
        <v>1.2020765278552625E-2</v>
      </c>
      <c r="J1171" s="8">
        <f t="shared" si="113"/>
        <v>0.99304132825713565</v>
      </c>
    </row>
    <row r="1172" spans="1:10" ht="15.75" thickBot="1">
      <c r="A1172" s="5" t="s">
        <v>1179</v>
      </c>
      <c r="B1172" s="5">
        <v>1.218</v>
      </c>
      <c r="C1172" s="5">
        <v>1.2099</v>
      </c>
      <c r="D1172" s="5">
        <v>1.2158</v>
      </c>
      <c r="E1172" s="5">
        <f t="shared" si="109"/>
        <v>8.0999999999999961E-3</v>
      </c>
      <c r="F1172" s="5">
        <f t="shared" si="110"/>
        <v>7.5000000000000622E-3</v>
      </c>
      <c r="G1172" s="5">
        <f t="shared" si="111"/>
        <v>5.9999999999993392E-4</v>
      </c>
      <c r="H1172" s="5">
        <f t="shared" si="112"/>
        <v>8.0999999999999961E-3</v>
      </c>
      <c r="I1172" s="8">
        <f t="shared" si="114"/>
        <v>1.1740710615798866E-2</v>
      </c>
      <c r="J1172" s="8">
        <f t="shared" si="113"/>
        <v>0.96567779369952833</v>
      </c>
    </row>
    <row r="1173" spans="1:10" ht="15.75" thickBot="1">
      <c r="A1173" s="5" t="s">
        <v>1180</v>
      </c>
      <c r="B1173" s="5">
        <v>1.2175</v>
      </c>
      <c r="C1173" s="5">
        <v>1.2061999999999999</v>
      </c>
      <c r="D1173" s="5">
        <v>1.2070000000000001</v>
      </c>
      <c r="E1173" s="5">
        <f t="shared" si="109"/>
        <v>1.1300000000000088E-2</v>
      </c>
      <c r="F1173" s="5">
        <f t="shared" si="110"/>
        <v>1.7000000000000348E-3</v>
      </c>
      <c r="G1173" s="5">
        <f t="shared" si="111"/>
        <v>9.6000000000000529E-3</v>
      </c>
      <c r="H1173" s="5">
        <f t="shared" si="112"/>
        <v>1.1300000000000088E-2</v>
      </c>
      <c r="I1173" s="8">
        <f t="shared" si="114"/>
        <v>1.1709231286098954E-2</v>
      </c>
      <c r="J1173" s="8">
        <f t="shared" si="113"/>
        <v>0.97011029710844676</v>
      </c>
    </row>
    <row r="1174" spans="1:10" ht="15.75" thickBot="1">
      <c r="A1174" s="5" t="s">
        <v>1181</v>
      </c>
      <c r="B1174" s="5">
        <v>1.2141999999999999</v>
      </c>
      <c r="C1174" s="5">
        <v>1.1873</v>
      </c>
      <c r="D1174" s="5">
        <v>1.1890000000000001</v>
      </c>
      <c r="E1174" s="5">
        <f t="shared" si="109"/>
        <v>2.6899999999999924E-2</v>
      </c>
      <c r="F1174" s="5">
        <f t="shared" si="110"/>
        <v>7.1999999999998732E-3</v>
      </c>
      <c r="G1174" s="5">
        <f t="shared" si="111"/>
        <v>1.9700000000000051E-2</v>
      </c>
      <c r="H1174" s="5">
        <f t="shared" si="112"/>
        <v>2.6899999999999924E-2</v>
      </c>
      <c r="I1174" s="8">
        <f t="shared" si="114"/>
        <v>1.2794286194234738E-2</v>
      </c>
      <c r="J1174" s="8">
        <f t="shared" si="113"/>
        <v>1.0760543477068745</v>
      </c>
    </row>
    <row r="1175" spans="1:10" ht="15.75" thickBot="1">
      <c r="A1175" s="5" t="s">
        <v>1182</v>
      </c>
      <c r="B1175" s="5">
        <v>1.1895</v>
      </c>
      <c r="C1175" s="5">
        <v>1.1857</v>
      </c>
      <c r="D1175" s="5">
        <v>1.1860999999999999</v>
      </c>
      <c r="E1175" s="5">
        <f t="shared" si="109"/>
        <v>3.8000000000000256E-3</v>
      </c>
      <c r="F1175" s="5">
        <f t="shared" si="110"/>
        <v>4.9999999999994493E-4</v>
      </c>
      <c r="G1175" s="5">
        <f t="shared" si="111"/>
        <v>3.3000000000000806E-3</v>
      </c>
      <c r="H1175" s="5">
        <f t="shared" si="112"/>
        <v>3.8000000000000256E-3</v>
      </c>
      <c r="I1175" s="8">
        <f t="shared" si="114"/>
        <v>1.2151837180360831E-2</v>
      </c>
      <c r="J1175" s="8">
        <f t="shared" si="113"/>
        <v>1.0245204603626028</v>
      </c>
    </row>
    <row r="1176" spans="1:10" ht="15.75" thickBot="1">
      <c r="A1176" s="5" t="s">
        <v>1183</v>
      </c>
      <c r="B1176" s="5">
        <v>1.1879999999999999</v>
      </c>
      <c r="C1176" s="5">
        <v>1.1809000000000001</v>
      </c>
      <c r="D1176" s="5">
        <v>1.1865000000000001</v>
      </c>
      <c r="E1176" s="5">
        <f t="shared" si="109"/>
        <v>7.0999999999998842E-3</v>
      </c>
      <c r="F1176" s="5">
        <f t="shared" si="110"/>
        <v>1.9000000000000128E-3</v>
      </c>
      <c r="G1176" s="5">
        <f t="shared" si="111"/>
        <v>5.1999999999998714E-3</v>
      </c>
      <c r="H1176" s="5">
        <f t="shared" si="112"/>
        <v>7.0999999999998842E-3</v>
      </c>
      <c r="I1176" s="8">
        <f t="shared" si="114"/>
        <v>1.1790991667477907E-2</v>
      </c>
      <c r="J1176" s="8">
        <f t="shared" si="113"/>
        <v>0.99376246670694524</v>
      </c>
    </row>
    <row r="1177" spans="1:10" ht="15.75" thickBot="1">
      <c r="A1177" s="5" t="s">
        <v>1184</v>
      </c>
      <c r="B1177" s="5">
        <v>1.1891</v>
      </c>
      <c r="C1177" s="5">
        <v>1.1786000000000001</v>
      </c>
      <c r="D1177" s="5">
        <v>1.1876</v>
      </c>
      <c r="E1177" s="5">
        <f t="shared" si="109"/>
        <v>1.0499999999999954E-2</v>
      </c>
      <c r="F1177" s="5">
        <f t="shared" si="110"/>
        <v>2.5999999999999357E-3</v>
      </c>
      <c r="G1177" s="5">
        <f t="shared" si="111"/>
        <v>7.9000000000000181E-3</v>
      </c>
      <c r="H1177" s="5">
        <f t="shared" si="112"/>
        <v>1.0499999999999954E-2</v>
      </c>
      <c r="I1177" s="8">
        <f t="shared" si="114"/>
        <v>1.1698777976943768E-2</v>
      </c>
      <c r="J1177" s="8">
        <f t="shared" si="113"/>
        <v>0.98507729681237521</v>
      </c>
    </row>
    <row r="1178" spans="1:10" ht="15.75" thickBot="1">
      <c r="A1178" s="5" t="s">
        <v>1185</v>
      </c>
      <c r="B1178" s="5">
        <v>1.1942999999999999</v>
      </c>
      <c r="C1178" s="5">
        <v>1.1833</v>
      </c>
      <c r="D1178" s="5">
        <v>1.1911</v>
      </c>
      <c r="E1178" s="5">
        <f t="shared" si="109"/>
        <v>1.0999999999999899E-2</v>
      </c>
      <c r="F1178" s="5">
        <f t="shared" si="110"/>
        <v>6.6999999999999282E-3</v>
      </c>
      <c r="G1178" s="5">
        <f t="shared" si="111"/>
        <v>4.2999999999999705E-3</v>
      </c>
      <c r="H1178" s="5">
        <f t="shared" si="112"/>
        <v>1.0999999999999899E-2</v>
      </c>
      <c r="I1178" s="8">
        <f t="shared" si="114"/>
        <v>1.164886526430492E-2</v>
      </c>
      <c r="J1178" s="8">
        <f t="shared" si="113"/>
        <v>0.97799221428132976</v>
      </c>
    </row>
    <row r="1179" spans="1:10" ht="15.75" thickBot="1">
      <c r="A1179" s="5" t="s">
        <v>1186</v>
      </c>
      <c r="B1179" s="5">
        <v>1.1931</v>
      </c>
      <c r="C1179" s="5">
        <v>1.177</v>
      </c>
      <c r="D1179" s="5">
        <v>1.1802999999999999</v>
      </c>
      <c r="E1179" s="5">
        <f t="shared" si="109"/>
        <v>1.6100000000000003E-2</v>
      </c>
      <c r="F1179" s="5">
        <f t="shared" si="110"/>
        <v>2.0000000000000018E-3</v>
      </c>
      <c r="G1179" s="5">
        <f t="shared" si="111"/>
        <v>1.4100000000000001E-2</v>
      </c>
      <c r="H1179" s="5">
        <f t="shared" si="112"/>
        <v>1.6100000000000003E-2</v>
      </c>
      <c r="I1179" s="8">
        <f t="shared" si="114"/>
        <v>1.1966803459711711E-2</v>
      </c>
      <c r="J1179" s="8">
        <f t="shared" si="113"/>
        <v>1.0138781207923167</v>
      </c>
    </row>
    <row r="1180" spans="1:10" ht="15.75" thickBot="1">
      <c r="A1180" s="5" t="s">
        <v>1187</v>
      </c>
      <c r="B1180" s="5">
        <v>1.1902999999999999</v>
      </c>
      <c r="C1180" s="5">
        <v>1.1778999999999999</v>
      </c>
      <c r="D1180" s="5">
        <v>1.1888000000000001</v>
      </c>
      <c r="E1180" s="5">
        <f t="shared" si="109"/>
        <v>1.2399999999999967E-2</v>
      </c>
      <c r="F1180" s="5">
        <f t="shared" si="110"/>
        <v>1.0000000000000009E-2</v>
      </c>
      <c r="G1180" s="5">
        <f t="shared" si="111"/>
        <v>2.3999999999999577E-3</v>
      </c>
      <c r="H1180" s="5">
        <f t="shared" si="112"/>
        <v>1.2399999999999967E-2</v>
      </c>
      <c r="I1180" s="8">
        <f t="shared" si="114"/>
        <v>1.1997746069732302E-2</v>
      </c>
      <c r="J1180" s="8">
        <f t="shared" si="113"/>
        <v>1.0092316680461222</v>
      </c>
    </row>
    <row r="1181" spans="1:10" ht="15.75" thickBot="1">
      <c r="A1181" s="5" t="s">
        <v>1188</v>
      </c>
      <c r="B1181" s="5">
        <v>1.1898</v>
      </c>
      <c r="C1181" s="5">
        <v>1.1875</v>
      </c>
      <c r="D1181" s="5">
        <v>1.1880999999999999</v>
      </c>
      <c r="E1181" s="5">
        <f t="shared" si="109"/>
        <v>2.2999999999999687E-3</v>
      </c>
      <c r="F1181" s="5">
        <f t="shared" si="110"/>
        <v>9.9999999999988987E-4</v>
      </c>
      <c r="G1181" s="5">
        <f t="shared" si="111"/>
        <v>1.3000000000000789E-3</v>
      </c>
      <c r="H1181" s="5">
        <f t="shared" si="112"/>
        <v>2.2999999999999687E-3</v>
      </c>
      <c r="I1181" s="8">
        <f t="shared" si="114"/>
        <v>1.1305049921894279E-2</v>
      </c>
      <c r="J1181" s="8">
        <f t="shared" si="113"/>
        <v>0.95152343421381014</v>
      </c>
    </row>
    <row r="1182" spans="1:10" ht="15.75" thickBot="1">
      <c r="A1182" s="5" t="s">
        <v>1189</v>
      </c>
      <c r="B1182" s="5">
        <v>1.206</v>
      </c>
      <c r="C1182" s="5">
        <v>1.1877</v>
      </c>
      <c r="D1182" s="5">
        <v>1.2036</v>
      </c>
      <c r="E1182" s="5">
        <f t="shared" si="109"/>
        <v>1.8299999999999983E-2</v>
      </c>
      <c r="F1182" s="5">
        <f t="shared" si="110"/>
        <v>1.7900000000000027E-2</v>
      </c>
      <c r="G1182" s="5">
        <f t="shared" si="111"/>
        <v>3.9999999999995595E-4</v>
      </c>
      <c r="H1182" s="5">
        <f t="shared" si="112"/>
        <v>1.8299999999999983E-2</v>
      </c>
      <c r="I1182" s="8">
        <f t="shared" si="114"/>
        <v>1.1804689213187544E-2</v>
      </c>
      <c r="J1182" s="8">
        <f t="shared" si="113"/>
        <v>0.98078175583146754</v>
      </c>
    </row>
    <row r="1183" spans="1:10" ht="15.75" thickBot="1">
      <c r="A1183" s="5" t="s">
        <v>1190</v>
      </c>
      <c r="B1183" s="5">
        <v>1.2038</v>
      </c>
      <c r="C1183" s="5">
        <v>1.1928000000000001</v>
      </c>
      <c r="D1183" s="5">
        <v>1.1940999999999999</v>
      </c>
      <c r="E1183" s="5">
        <f t="shared" si="109"/>
        <v>1.0999999999999899E-2</v>
      </c>
      <c r="F1183" s="5">
        <f t="shared" si="110"/>
        <v>1.9999999999997797E-4</v>
      </c>
      <c r="G1183" s="5">
        <f t="shared" si="111"/>
        <v>1.0799999999999921E-2</v>
      </c>
      <c r="H1183" s="5">
        <f t="shared" si="112"/>
        <v>1.0999999999999899E-2</v>
      </c>
      <c r="I1183" s="8">
        <f t="shared" si="114"/>
        <v>1.174721141224557E-2</v>
      </c>
      <c r="J1183" s="8">
        <f t="shared" si="113"/>
        <v>0.98377115921996239</v>
      </c>
    </row>
    <row r="1184" spans="1:10" ht="15.75" thickBot="1">
      <c r="A1184" s="5" t="s">
        <v>1191</v>
      </c>
      <c r="B1184" s="5">
        <v>1.2044999999999999</v>
      </c>
      <c r="C1184" s="5">
        <v>1.1936</v>
      </c>
      <c r="D1184" s="5">
        <v>1.2001999999999999</v>
      </c>
      <c r="E1184" s="5">
        <f t="shared" si="109"/>
        <v>1.089999999999991E-2</v>
      </c>
      <c r="F1184" s="5">
        <f t="shared" si="110"/>
        <v>1.0399999999999965E-2</v>
      </c>
      <c r="G1184" s="5">
        <f t="shared" si="111"/>
        <v>4.9999999999994493E-4</v>
      </c>
      <c r="H1184" s="5">
        <f t="shared" si="112"/>
        <v>1.089999999999991E-2</v>
      </c>
      <c r="I1184" s="8">
        <f t="shared" si="114"/>
        <v>1.168669631137088E-2</v>
      </c>
      <c r="J1184" s="8">
        <f t="shared" si="113"/>
        <v>0.97372907110238971</v>
      </c>
    </row>
    <row r="1185" spans="1:10" ht="15.75" thickBot="1">
      <c r="A1185" s="5" t="s">
        <v>1192</v>
      </c>
      <c r="B1185" s="5">
        <v>1.2014</v>
      </c>
      <c r="C1185" s="5">
        <v>1.1894</v>
      </c>
      <c r="D1185" s="5">
        <v>1.1956</v>
      </c>
      <c r="E1185" s="5">
        <f t="shared" si="109"/>
        <v>1.2000000000000011E-2</v>
      </c>
      <c r="F1185" s="5">
        <f t="shared" si="110"/>
        <v>1.2000000000000899E-3</v>
      </c>
      <c r="G1185" s="5">
        <f t="shared" si="111"/>
        <v>1.0799999999999921E-2</v>
      </c>
      <c r="H1185" s="5">
        <f t="shared" si="112"/>
        <v>1.2000000000000011E-2</v>
      </c>
      <c r="I1185" s="8">
        <f t="shared" si="114"/>
        <v>1.1709075146272962E-2</v>
      </c>
      <c r="J1185" s="8">
        <f t="shared" si="113"/>
        <v>0.97934720192982294</v>
      </c>
    </row>
    <row r="1186" spans="1:10" ht="15.75" thickBot="1">
      <c r="A1186" s="5" t="s">
        <v>1193</v>
      </c>
      <c r="B1186" s="5">
        <v>1.2072000000000001</v>
      </c>
      <c r="C1186" s="5">
        <v>1.1952</v>
      </c>
      <c r="D1186" s="5">
        <v>1.1977</v>
      </c>
      <c r="E1186" s="5">
        <f t="shared" si="109"/>
        <v>1.2000000000000011E-2</v>
      </c>
      <c r="F1186" s="5">
        <f t="shared" si="110"/>
        <v>1.1600000000000055E-2</v>
      </c>
      <c r="G1186" s="5">
        <f t="shared" si="111"/>
        <v>3.9999999999995595E-4</v>
      </c>
      <c r="H1186" s="5">
        <f t="shared" si="112"/>
        <v>1.2000000000000011E-2</v>
      </c>
      <c r="I1186" s="8">
        <f t="shared" si="114"/>
        <v>1.1729855492967751E-2</v>
      </c>
      <c r="J1186" s="8">
        <f t="shared" si="113"/>
        <v>0.97936507413941309</v>
      </c>
    </row>
    <row r="1187" spans="1:10" ht="15.75" thickBot="1">
      <c r="A1187" s="5" t="s">
        <v>1194</v>
      </c>
      <c r="B1187" s="5">
        <v>1.2003999999999999</v>
      </c>
      <c r="C1187" s="5">
        <v>1.1978</v>
      </c>
      <c r="D1187" s="5">
        <v>1.1992</v>
      </c>
      <c r="E1187" s="5">
        <f t="shared" si="109"/>
        <v>2.5999999999999357E-3</v>
      </c>
      <c r="F1187" s="5">
        <f t="shared" si="110"/>
        <v>2.6999999999999247E-3</v>
      </c>
      <c r="G1187" s="5">
        <f t="shared" si="111"/>
        <v>9.9999999999988987E-5</v>
      </c>
      <c r="H1187" s="5">
        <f t="shared" si="112"/>
        <v>2.7999999999999137E-3</v>
      </c>
      <c r="I1187" s="8">
        <f t="shared" si="114"/>
        <v>1.1092008672041477E-2</v>
      </c>
      <c r="J1187" s="8">
        <f t="shared" si="113"/>
        <v>0.92495068979665407</v>
      </c>
    </row>
    <row r="1188" spans="1:10" ht="15.75" thickBot="1">
      <c r="A1188" s="5" t="s">
        <v>1195</v>
      </c>
      <c r="B1188" s="5">
        <v>1.2024999999999999</v>
      </c>
      <c r="C1188" s="5">
        <v>1.1931</v>
      </c>
      <c r="D1188" s="5">
        <v>1.1993</v>
      </c>
      <c r="E1188" s="5">
        <f t="shared" si="109"/>
        <v>9.3999999999998529E-3</v>
      </c>
      <c r="F1188" s="5">
        <f t="shared" si="110"/>
        <v>3.2999999999998586E-3</v>
      </c>
      <c r="G1188" s="5">
        <f t="shared" si="111"/>
        <v>6.0999999999999943E-3</v>
      </c>
      <c r="H1188" s="5">
        <f t="shared" si="112"/>
        <v>9.3999999999998529E-3</v>
      </c>
      <c r="I1188" s="8">
        <f t="shared" si="114"/>
        <v>1.0971150909752789E-2</v>
      </c>
      <c r="J1188" s="8">
        <f t="shared" si="113"/>
        <v>0.91479620693344366</v>
      </c>
    </row>
    <row r="1189" spans="1:10" ht="15.75" thickBot="1">
      <c r="A1189" s="5" t="s">
        <v>1196</v>
      </c>
      <c r="B1189" s="5">
        <v>1.2128000000000001</v>
      </c>
      <c r="C1189" s="5">
        <v>1.1988000000000001</v>
      </c>
      <c r="D1189" s="5">
        <v>1.2109000000000001</v>
      </c>
      <c r="E1189" s="5">
        <f t="shared" si="109"/>
        <v>1.4000000000000012E-2</v>
      </c>
      <c r="F1189" s="5">
        <f t="shared" si="110"/>
        <v>1.3500000000000068E-2</v>
      </c>
      <c r="G1189" s="5">
        <f t="shared" si="111"/>
        <v>4.9999999999994493E-4</v>
      </c>
      <c r="H1189" s="5">
        <f t="shared" si="112"/>
        <v>1.4000000000000012E-2</v>
      </c>
      <c r="I1189" s="8">
        <f t="shared" si="114"/>
        <v>1.1187497273341878E-2</v>
      </c>
      <c r="J1189" s="8">
        <f t="shared" si="113"/>
        <v>0.92389935364950682</v>
      </c>
    </row>
    <row r="1190" spans="1:10" ht="15.75" thickBot="1">
      <c r="A1190" s="5" t="s">
        <v>1197</v>
      </c>
      <c r="B1190" s="5">
        <v>1.2144999999999999</v>
      </c>
      <c r="C1190" s="5">
        <v>1.2077</v>
      </c>
      <c r="D1190" s="5">
        <v>1.2101</v>
      </c>
      <c r="E1190" s="5">
        <f t="shared" si="109"/>
        <v>6.7999999999999172E-3</v>
      </c>
      <c r="F1190" s="5">
        <f t="shared" si="110"/>
        <v>3.5999999999998256E-3</v>
      </c>
      <c r="G1190" s="5">
        <f t="shared" si="111"/>
        <v>3.2000000000000917E-3</v>
      </c>
      <c r="H1190" s="5">
        <f t="shared" si="112"/>
        <v>6.7999999999999172E-3</v>
      </c>
      <c r="I1190" s="8">
        <f t="shared" si="114"/>
        <v>1.0874104610960309E-2</v>
      </c>
      <c r="J1190" s="8">
        <f t="shared" si="113"/>
        <v>0.89861206602432109</v>
      </c>
    </row>
    <row r="1191" spans="1:10" ht="15.75" thickBot="1">
      <c r="A1191" s="5" t="s">
        <v>1198</v>
      </c>
      <c r="B1191" s="5">
        <v>1.2290000000000001</v>
      </c>
      <c r="C1191" s="5">
        <v>1.2084999999999999</v>
      </c>
      <c r="D1191" s="5">
        <v>1.2271000000000001</v>
      </c>
      <c r="E1191" s="5">
        <f t="shared" si="109"/>
        <v>2.0500000000000185E-2</v>
      </c>
      <c r="F1191" s="5">
        <f t="shared" si="110"/>
        <v>1.8900000000000139E-2</v>
      </c>
      <c r="G1191" s="5">
        <f t="shared" si="111"/>
        <v>1.6000000000000458E-3</v>
      </c>
      <c r="H1191" s="5">
        <f t="shared" si="112"/>
        <v>2.0500000000000185E-2</v>
      </c>
      <c r="I1191" s="8">
        <f t="shared" si="114"/>
        <v>1.1561668567320301E-2</v>
      </c>
      <c r="J1191" s="8">
        <f t="shared" si="113"/>
        <v>0.94219448841335662</v>
      </c>
    </row>
    <row r="1192" spans="1:10" ht="15.75" thickBot="1">
      <c r="A1192" s="5" t="s">
        <v>1199</v>
      </c>
      <c r="B1192" s="5">
        <v>1.2298</v>
      </c>
      <c r="C1192" s="5">
        <v>1.2199</v>
      </c>
      <c r="D1192" s="5">
        <v>1.2222</v>
      </c>
      <c r="E1192" s="5">
        <f t="shared" si="109"/>
        <v>9.9000000000000199E-3</v>
      </c>
      <c r="F1192" s="5">
        <f t="shared" si="110"/>
        <v>2.6999999999999247E-3</v>
      </c>
      <c r="G1192" s="5">
        <f t="shared" si="111"/>
        <v>7.2000000000000952E-3</v>
      </c>
      <c r="H1192" s="5">
        <f t="shared" si="112"/>
        <v>9.9000000000000199E-3</v>
      </c>
      <c r="I1192" s="8">
        <f t="shared" si="114"/>
        <v>1.1442977955368852E-2</v>
      </c>
      <c r="J1192" s="8">
        <f t="shared" si="113"/>
        <v>0.93626067381515721</v>
      </c>
    </row>
    <row r="1193" spans="1:10" ht="15.75" thickBot="1">
      <c r="A1193" s="5" t="s">
        <v>1200</v>
      </c>
      <c r="B1193" s="5">
        <v>1.2255</v>
      </c>
      <c r="C1193" s="5">
        <v>1.2224999999999999</v>
      </c>
      <c r="D1193" s="5">
        <v>1.2231000000000001</v>
      </c>
      <c r="E1193" s="5">
        <f t="shared" si="109"/>
        <v>3.0000000000001137E-3</v>
      </c>
      <c r="F1193" s="5">
        <f t="shared" si="110"/>
        <v>3.3000000000000806E-3</v>
      </c>
      <c r="G1193" s="5">
        <f t="shared" si="111"/>
        <v>2.9999999999996696E-4</v>
      </c>
      <c r="H1193" s="5">
        <f t="shared" si="112"/>
        <v>3.6000000000000476E-3</v>
      </c>
      <c r="I1193" s="8">
        <f t="shared" si="114"/>
        <v>1.088276524427108E-2</v>
      </c>
      <c r="J1193" s="8">
        <f t="shared" si="113"/>
        <v>0.88976904948663871</v>
      </c>
    </row>
    <row r="1194" spans="1:10" ht="15.75" thickBot="1">
      <c r="A1194" s="5" t="s">
        <v>1201</v>
      </c>
      <c r="B1194" s="5">
        <v>1.2238</v>
      </c>
      <c r="C1194" s="5">
        <v>1.2169000000000001</v>
      </c>
      <c r="D1194" s="5">
        <v>1.2177</v>
      </c>
      <c r="E1194" s="5">
        <f t="shared" si="109"/>
        <v>6.8999999999999062E-3</v>
      </c>
      <c r="F1194" s="5">
        <f t="shared" si="110"/>
        <v>6.9999999999992291E-4</v>
      </c>
      <c r="G1194" s="5">
        <f t="shared" si="111"/>
        <v>6.1999999999999833E-3</v>
      </c>
      <c r="H1194" s="5">
        <f t="shared" si="112"/>
        <v>6.8999999999999062E-3</v>
      </c>
      <c r="I1194" s="8">
        <f t="shared" si="114"/>
        <v>1.0598282012537425E-2</v>
      </c>
      <c r="J1194" s="8">
        <f t="shared" si="113"/>
        <v>0.8703524687967007</v>
      </c>
    </row>
    <row r="1195" spans="1:10" ht="15.75" thickBot="1">
      <c r="A1195" s="5" t="s">
        <v>1202</v>
      </c>
      <c r="B1195" s="5">
        <v>1.2267999999999999</v>
      </c>
      <c r="C1195" s="5">
        <v>1.2154</v>
      </c>
      <c r="D1195" s="5">
        <v>1.2242</v>
      </c>
      <c r="E1195" s="5">
        <f t="shared" si="109"/>
        <v>1.1399999999999855E-2</v>
      </c>
      <c r="F1195" s="5">
        <f t="shared" si="110"/>
        <v>9.099999999999886E-3</v>
      </c>
      <c r="G1195" s="5">
        <f t="shared" si="111"/>
        <v>2.2999999999999687E-3</v>
      </c>
      <c r="H1195" s="5">
        <f t="shared" si="112"/>
        <v>1.1399999999999855E-2</v>
      </c>
      <c r="I1195" s="8">
        <f t="shared" si="114"/>
        <v>1.0655547583070456E-2</v>
      </c>
      <c r="J1195" s="8">
        <f t="shared" si="113"/>
        <v>0.87040904942578479</v>
      </c>
    </row>
    <row r="1196" spans="1:10" ht="15.75" thickBot="1">
      <c r="A1196" s="5" t="s">
        <v>1203</v>
      </c>
      <c r="B1196" s="5">
        <v>1.2305999999999999</v>
      </c>
      <c r="C1196" s="5">
        <v>1.2202999999999999</v>
      </c>
      <c r="D1196" s="5">
        <v>1.2213000000000001</v>
      </c>
      <c r="E1196" s="5">
        <f t="shared" si="109"/>
        <v>1.0299999999999976E-2</v>
      </c>
      <c r="F1196" s="5">
        <f t="shared" si="110"/>
        <v>6.3999999999999613E-3</v>
      </c>
      <c r="G1196" s="5">
        <f t="shared" si="111"/>
        <v>3.9000000000000146E-3</v>
      </c>
      <c r="H1196" s="5">
        <f t="shared" si="112"/>
        <v>1.0299999999999976E-2</v>
      </c>
      <c r="I1196" s="8">
        <f t="shared" si="114"/>
        <v>1.063015132713685E-2</v>
      </c>
      <c r="J1196" s="8">
        <f t="shared" si="113"/>
        <v>0.8703964076915458</v>
      </c>
    </row>
    <row r="1197" spans="1:10" ht="15.75" thickBot="1">
      <c r="A1197" s="5" t="s">
        <v>1204</v>
      </c>
      <c r="B1197" s="5">
        <v>1.2253000000000001</v>
      </c>
      <c r="C1197" s="5">
        <v>1.2165999999999999</v>
      </c>
      <c r="D1197" s="5">
        <v>1.2212000000000001</v>
      </c>
      <c r="E1197" s="5">
        <f t="shared" si="109"/>
        <v>8.7000000000001521E-3</v>
      </c>
      <c r="F1197" s="5">
        <f t="shared" si="110"/>
        <v>4.0000000000000036E-3</v>
      </c>
      <c r="G1197" s="5">
        <f t="shared" si="111"/>
        <v>4.7000000000001485E-3</v>
      </c>
      <c r="H1197" s="5">
        <f t="shared" si="112"/>
        <v>8.7000000000001521E-3</v>
      </c>
      <c r="I1197" s="8">
        <f t="shared" si="114"/>
        <v>1.0492283375198514E-2</v>
      </c>
      <c r="J1197" s="8">
        <f t="shared" si="113"/>
        <v>0.85917813422850597</v>
      </c>
    </row>
    <row r="1198" spans="1:10" ht="15.75" thickBot="1">
      <c r="A1198" s="5" t="s">
        <v>1205</v>
      </c>
      <c r="B1198" s="5">
        <v>1.2332000000000001</v>
      </c>
      <c r="C1198" s="5">
        <v>1.2136</v>
      </c>
      <c r="D1198" s="5">
        <v>1.2283999999999999</v>
      </c>
      <c r="E1198" s="5">
        <f t="shared" si="109"/>
        <v>1.9600000000000062E-2</v>
      </c>
      <c r="F1198" s="5">
        <f t="shared" si="110"/>
        <v>1.2000000000000011E-2</v>
      </c>
      <c r="G1198" s="5">
        <f t="shared" si="111"/>
        <v>7.6000000000000512E-3</v>
      </c>
      <c r="H1198" s="5">
        <f t="shared" si="112"/>
        <v>1.9600000000000062E-2</v>
      </c>
      <c r="I1198" s="8">
        <f t="shared" si="114"/>
        <v>1.1142834562684339E-2</v>
      </c>
      <c r="J1198" s="8">
        <f t="shared" si="113"/>
        <v>0.90710147856433898</v>
      </c>
    </row>
    <row r="1199" spans="1:10" ht="15.75" thickBot="1">
      <c r="A1199" s="5" t="s">
        <v>1206</v>
      </c>
      <c r="B1199" s="5">
        <v>1.2336</v>
      </c>
      <c r="C1199" s="5">
        <v>1.2272000000000001</v>
      </c>
      <c r="D1199" s="5">
        <v>1.2326999999999999</v>
      </c>
      <c r="E1199" s="5">
        <f t="shared" si="109"/>
        <v>6.3999999999999613E-3</v>
      </c>
      <c r="F1199" s="5">
        <f t="shared" si="110"/>
        <v>5.2000000000000934E-3</v>
      </c>
      <c r="G1199" s="5">
        <f t="shared" si="111"/>
        <v>1.1999999999998678E-3</v>
      </c>
      <c r="H1199" s="5">
        <f t="shared" si="112"/>
        <v>6.3999999999999613E-3</v>
      </c>
      <c r="I1199" s="8">
        <f t="shared" si="114"/>
        <v>1.080406066534974E-2</v>
      </c>
      <c r="J1199" s="8">
        <f t="shared" si="113"/>
        <v>0.87645499029364327</v>
      </c>
    </row>
    <row r="1200" spans="1:10" ht="15.75" thickBot="1">
      <c r="A1200" s="5" t="s">
        <v>1207</v>
      </c>
      <c r="B1200" s="5">
        <v>1.2339</v>
      </c>
      <c r="C1200" s="5">
        <v>1.2298</v>
      </c>
      <c r="D1200" s="5">
        <v>1.2312000000000001</v>
      </c>
      <c r="E1200" s="5">
        <f t="shared" si="109"/>
        <v>4.0999999999999925E-3</v>
      </c>
      <c r="F1200" s="5">
        <f t="shared" si="110"/>
        <v>1.2000000000000899E-3</v>
      </c>
      <c r="G1200" s="5">
        <f t="shared" si="111"/>
        <v>2.8999999999999027E-3</v>
      </c>
      <c r="H1200" s="5">
        <f t="shared" si="112"/>
        <v>4.0999999999999925E-3</v>
      </c>
      <c r="I1200" s="8">
        <f t="shared" si="114"/>
        <v>1.0325199189253328E-2</v>
      </c>
      <c r="J1200" s="8">
        <f t="shared" si="113"/>
        <v>0.83862891400693051</v>
      </c>
    </row>
    <row r="1201" spans="1:10" ht="15.75" thickBot="1">
      <c r="A1201" s="5" t="s">
        <v>1208</v>
      </c>
      <c r="B1201" s="5">
        <v>1.2354000000000001</v>
      </c>
      <c r="C1201" s="5">
        <v>1.2242999999999999</v>
      </c>
      <c r="D1201" s="5">
        <v>1.2265999999999999</v>
      </c>
      <c r="E1201" s="5">
        <f t="shared" si="109"/>
        <v>1.110000000000011E-2</v>
      </c>
      <c r="F1201" s="5">
        <f t="shared" si="110"/>
        <v>4.1999999999999815E-3</v>
      </c>
      <c r="G1201" s="5">
        <f t="shared" si="111"/>
        <v>6.9000000000001283E-3</v>
      </c>
      <c r="H1201" s="5">
        <f t="shared" si="112"/>
        <v>1.110000000000011E-2</v>
      </c>
      <c r="I1201" s="8">
        <f t="shared" si="114"/>
        <v>1.038054210430667E-2</v>
      </c>
      <c r="J1201" s="8">
        <f t="shared" si="113"/>
        <v>0.84628583925539458</v>
      </c>
    </row>
    <row r="1202" spans="1:10" ht="15.75" thickBot="1">
      <c r="A1202" s="5" t="s">
        <v>1209</v>
      </c>
      <c r="B1202" s="5">
        <v>1.2273000000000001</v>
      </c>
      <c r="C1202" s="5">
        <v>1.202</v>
      </c>
      <c r="D1202" s="5">
        <v>1.2032</v>
      </c>
      <c r="E1202" s="5">
        <f t="shared" si="109"/>
        <v>2.53000000000001E-2</v>
      </c>
      <c r="F1202" s="5">
        <f t="shared" si="110"/>
        <v>7.0000000000014495E-4</v>
      </c>
      <c r="G1202" s="5">
        <f t="shared" si="111"/>
        <v>2.4599999999999955E-2</v>
      </c>
      <c r="H1202" s="5">
        <f t="shared" si="112"/>
        <v>2.53000000000001E-2</v>
      </c>
      <c r="I1202" s="8">
        <f t="shared" si="114"/>
        <v>1.1446217668284773E-2</v>
      </c>
      <c r="J1202" s="8">
        <f t="shared" si="113"/>
        <v>0.95131463333483823</v>
      </c>
    </row>
    <row r="1203" spans="1:10" ht="15.75" thickBot="1">
      <c r="A1203" s="5" t="s">
        <v>1210</v>
      </c>
      <c r="B1203" s="5">
        <v>1.2119</v>
      </c>
      <c r="C1203" s="5">
        <v>1.2024999999999999</v>
      </c>
      <c r="D1203" s="5">
        <v>1.2087000000000001</v>
      </c>
      <c r="E1203" s="5">
        <f t="shared" si="109"/>
        <v>9.400000000000075E-3</v>
      </c>
      <c r="F1203" s="5">
        <f t="shared" si="110"/>
        <v>8.69999999999993E-3</v>
      </c>
      <c r="G1203" s="5">
        <f t="shared" si="111"/>
        <v>7.0000000000014495E-4</v>
      </c>
      <c r="H1203" s="5">
        <f t="shared" si="112"/>
        <v>9.400000000000075E-3</v>
      </c>
      <c r="I1203" s="8">
        <f t="shared" si="114"/>
        <v>1.1300059263407295E-2</v>
      </c>
      <c r="J1203" s="8">
        <f t="shared" si="113"/>
        <v>0.93489362649187502</v>
      </c>
    </row>
    <row r="1204" spans="1:10" ht="15.75" thickBot="1">
      <c r="A1204" s="5" t="s">
        <v>1211</v>
      </c>
      <c r="B1204" s="5">
        <v>1.2090000000000001</v>
      </c>
      <c r="C1204" s="5">
        <v>1.1962999999999999</v>
      </c>
      <c r="D1204" s="5">
        <v>1.2007000000000001</v>
      </c>
      <c r="E1204" s="5">
        <f t="shared" si="109"/>
        <v>1.2700000000000156E-2</v>
      </c>
      <c r="F1204" s="5">
        <f t="shared" si="110"/>
        <v>2.9999999999996696E-4</v>
      </c>
      <c r="G1204" s="5">
        <f t="shared" si="111"/>
        <v>1.2400000000000189E-2</v>
      </c>
      <c r="H1204" s="5">
        <f t="shared" si="112"/>
        <v>1.2700000000000156E-2</v>
      </c>
      <c r="I1204" s="8">
        <f t="shared" si="114"/>
        <v>1.1400055030306786E-2</v>
      </c>
      <c r="J1204" s="8">
        <f t="shared" si="113"/>
        <v>0.94945073959413551</v>
      </c>
    </row>
    <row r="1205" spans="1:10" ht="15.75" thickBot="1">
      <c r="A1205" s="5" t="s">
        <v>1212</v>
      </c>
      <c r="B1205" s="5">
        <v>1.2002999999999999</v>
      </c>
      <c r="C1205" s="5">
        <v>1.1957</v>
      </c>
      <c r="D1205" s="5">
        <v>1.1976</v>
      </c>
      <c r="E1205" s="5">
        <f t="shared" si="109"/>
        <v>4.5999999999999375E-3</v>
      </c>
      <c r="F1205" s="5">
        <f t="shared" si="110"/>
        <v>4.0000000000017799E-4</v>
      </c>
      <c r="G1205" s="5">
        <f t="shared" si="111"/>
        <v>5.0000000000001155E-3</v>
      </c>
      <c r="H1205" s="5">
        <f t="shared" si="112"/>
        <v>5.4000000000002935E-3</v>
      </c>
      <c r="I1205" s="8">
        <f t="shared" si="114"/>
        <v>1.0971479670999179E-2</v>
      </c>
      <c r="J1205" s="8">
        <f t="shared" si="113"/>
        <v>0.91612221701729957</v>
      </c>
    </row>
    <row r="1206" spans="1:10" ht="15.75" thickBot="1">
      <c r="A1206" s="5" t="s">
        <v>1213</v>
      </c>
      <c r="B1206" s="5">
        <v>1.2089000000000001</v>
      </c>
      <c r="C1206" s="5">
        <v>1.1950000000000001</v>
      </c>
      <c r="D1206" s="5">
        <v>1.2063999999999999</v>
      </c>
      <c r="E1206" s="5">
        <f t="shared" si="109"/>
        <v>1.3900000000000023E-2</v>
      </c>
      <c r="F1206" s="5">
        <f t="shared" si="110"/>
        <v>1.1300000000000088E-2</v>
      </c>
      <c r="G1206" s="5">
        <f t="shared" si="111"/>
        <v>2.5999999999999357E-3</v>
      </c>
      <c r="H1206" s="5">
        <f t="shared" si="112"/>
        <v>1.3900000000000023E-2</v>
      </c>
      <c r="I1206" s="8">
        <f t="shared" si="114"/>
        <v>1.118065969449924E-2</v>
      </c>
      <c r="J1206" s="8">
        <f t="shared" si="113"/>
        <v>0.92677882083050733</v>
      </c>
    </row>
    <row r="1207" spans="1:10" ht="15.75" thickBot="1">
      <c r="A1207" s="5" t="s">
        <v>1214</v>
      </c>
      <c r="B1207" s="5">
        <v>1.2171000000000001</v>
      </c>
      <c r="C1207" s="5">
        <v>1.2024999999999999</v>
      </c>
      <c r="D1207" s="5">
        <v>1.2150000000000001</v>
      </c>
      <c r="E1207" s="5">
        <f t="shared" si="109"/>
        <v>1.4600000000000168E-2</v>
      </c>
      <c r="F1207" s="5">
        <f t="shared" si="110"/>
        <v>1.0700000000000154E-2</v>
      </c>
      <c r="G1207" s="5">
        <f t="shared" si="111"/>
        <v>3.9000000000000146E-3</v>
      </c>
      <c r="H1207" s="5">
        <f t="shared" si="112"/>
        <v>1.4600000000000168E-2</v>
      </c>
      <c r="I1207" s="8">
        <f t="shared" si="114"/>
        <v>1.1424898287749308E-2</v>
      </c>
      <c r="J1207" s="8">
        <f t="shared" si="113"/>
        <v>0.94032084672833804</v>
      </c>
    </row>
    <row r="1208" spans="1:10" ht="15.75" thickBot="1">
      <c r="A1208" s="5" t="s">
        <v>1215</v>
      </c>
      <c r="B1208" s="5">
        <v>1.2170000000000001</v>
      </c>
      <c r="C1208" s="5">
        <v>1.1978</v>
      </c>
      <c r="D1208" s="5">
        <v>1.2002999999999999</v>
      </c>
      <c r="E1208" s="5">
        <f t="shared" si="109"/>
        <v>1.9200000000000106E-2</v>
      </c>
      <c r="F1208" s="5">
        <f t="shared" si="110"/>
        <v>2.0000000000000018E-3</v>
      </c>
      <c r="G1208" s="5">
        <f t="shared" si="111"/>
        <v>1.7200000000000104E-2</v>
      </c>
      <c r="H1208" s="5">
        <f t="shared" si="112"/>
        <v>1.9200000000000106E-2</v>
      </c>
      <c r="I1208" s="8">
        <f t="shared" si="114"/>
        <v>1.1980262695767224E-2</v>
      </c>
      <c r="J1208" s="8">
        <f t="shared" si="113"/>
        <v>0.998105698222713</v>
      </c>
    </row>
    <row r="1209" spans="1:10" ht="15.75" thickBot="1">
      <c r="A1209" s="5" t="s">
        <v>1216</v>
      </c>
      <c r="B1209" s="5">
        <v>1.2079</v>
      </c>
      <c r="C1209" s="5">
        <v>1.1989000000000001</v>
      </c>
      <c r="D1209" s="5">
        <v>1.2035</v>
      </c>
      <c r="E1209" s="5">
        <f t="shared" si="109"/>
        <v>8.999999999999897E-3</v>
      </c>
      <c r="F1209" s="5">
        <f t="shared" si="110"/>
        <v>7.6000000000000512E-3</v>
      </c>
      <c r="G1209" s="5">
        <f t="shared" si="111"/>
        <v>1.3999999999998458E-3</v>
      </c>
      <c r="H1209" s="5">
        <f t="shared" si="112"/>
        <v>8.999999999999897E-3</v>
      </c>
      <c r="I1209" s="8">
        <f t="shared" si="114"/>
        <v>1.1767386788926701E-2</v>
      </c>
      <c r="J1209" s="8">
        <f t="shared" si="113"/>
        <v>0.97776375479241384</v>
      </c>
    </row>
    <row r="1210" spans="1:10" ht="15.75" thickBot="1">
      <c r="A1210" s="5" t="s">
        <v>1217</v>
      </c>
      <c r="B1210" s="5">
        <v>1.2148000000000001</v>
      </c>
      <c r="C1210" s="5">
        <v>1.1971000000000001</v>
      </c>
      <c r="D1210" s="5">
        <v>1.2139</v>
      </c>
      <c r="E1210" s="5">
        <f t="shared" si="109"/>
        <v>1.7700000000000049E-2</v>
      </c>
      <c r="F1210" s="5">
        <f t="shared" si="110"/>
        <v>1.1300000000000088E-2</v>
      </c>
      <c r="G1210" s="5">
        <f t="shared" si="111"/>
        <v>6.3999999999999613E-3</v>
      </c>
      <c r="H1210" s="5">
        <f t="shared" si="112"/>
        <v>1.7700000000000049E-2</v>
      </c>
      <c r="I1210" s="8">
        <f t="shared" si="114"/>
        <v>1.219114487543194E-2</v>
      </c>
      <c r="J1210" s="8">
        <f t="shared" si="113"/>
        <v>1.0042956483591678</v>
      </c>
    </row>
    <row r="1211" spans="1:10" ht="15.75" thickBot="1">
      <c r="A1211" s="5" t="s">
        <v>1218</v>
      </c>
      <c r="B1211" s="5">
        <v>1.2148000000000001</v>
      </c>
      <c r="C1211" s="5">
        <v>1.2128000000000001</v>
      </c>
      <c r="D1211" s="5">
        <v>1.2130000000000001</v>
      </c>
      <c r="E1211" s="5">
        <f t="shared" si="109"/>
        <v>2.0000000000000018E-3</v>
      </c>
      <c r="F1211" s="5">
        <f t="shared" si="110"/>
        <v>9.0000000000012292E-4</v>
      </c>
      <c r="G1211" s="5">
        <f t="shared" si="111"/>
        <v>1.0999999999998789E-3</v>
      </c>
      <c r="H1211" s="5">
        <f t="shared" si="112"/>
        <v>2.0000000000000018E-3</v>
      </c>
      <c r="I1211" s="8">
        <f t="shared" si="114"/>
        <v>1.146320595575823E-2</v>
      </c>
      <c r="J1211" s="8">
        <f t="shared" si="113"/>
        <v>0.94502934507487457</v>
      </c>
    </row>
    <row r="1212" spans="1:10" ht="15.75" thickBot="1">
      <c r="A1212" s="5" t="s">
        <v>1219</v>
      </c>
      <c r="B1212" s="5">
        <v>1.2145999999999999</v>
      </c>
      <c r="C1212" s="5">
        <v>1.2074</v>
      </c>
      <c r="D1212" s="5">
        <v>1.2118</v>
      </c>
      <c r="E1212" s="5">
        <f t="shared" si="109"/>
        <v>7.1999999999998732E-3</v>
      </c>
      <c r="F1212" s="5">
        <f t="shared" si="110"/>
        <v>1.5999999999998238E-3</v>
      </c>
      <c r="G1212" s="5">
        <f t="shared" si="111"/>
        <v>5.6000000000000494E-3</v>
      </c>
      <c r="H1212" s="5">
        <f t="shared" si="112"/>
        <v>7.1999999999998732E-3</v>
      </c>
      <c r="I1212" s="8">
        <f t="shared" si="114"/>
        <v>1.1158691244632634E-2</v>
      </c>
      <c r="J1212" s="8">
        <f t="shared" si="113"/>
        <v>0.92083604923523954</v>
      </c>
    </row>
    <row r="1213" spans="1:10" ht="15.75" thickBot="1">
      <c r="A1213" s="5" t="s">
        <v>1220</v>
      </c>
      <c r="B1213" s="5">
        <v>1.2134</v>
      </c>
      <c r="C1213" s="5">
        <v>1.2062999999999999</v>
      </c>
      <c r="D1213" s="5">
        <v>1.2105999999999999</v>
      </c>
      <c r="E1213" s="5">
        <f t="shared" si="109"/>
        <v>7.1000000000001062E-3</v>
      </c>
      <c r="F1213" s="5">
        <f t="shared" si="110"/>
        <v>1.6000000000000458E-3</v>
      </c>
      <c r="G1213" s="5">
        <f t="shared" si="111"/>
        <v>5.5000000000000604E-3</v>
      </c>
      <c r="H1213" s="5">
        <f t="shared" si="112"/>
        <v>7.1000000000001062E-3</v>
      </c>
      <c r="I1213" s="8">
        <f t="shared" si="114"/>
        <v>1.0868784727158881E-2</v>
      </c>
      <c r="J1213" s="8">
        <f t="shared" si="113"/>
        <v>0.89780148084907341</v>
      </c>
    </row>
    <row r="1214" spans="1:10" ht="15.75" thickBot="1">
      <c r="A1214" s="5" t="s">
        <v>1221</v>
      </c>
      <c r="B1214" s="5">
        <v>1.2194</v>
      </c>
      <c r="C1214" s="5">
        <v>1.2060999999999999</v>
      </c>
      <c r="D1214" s="5">
        <v>1.208</v>
      </c>
      <c r="E1214" s="5">
        <f t="shared" si="109"/>
        <v>1.330000000000009E-2</v>
      </c>
      <c r="F1214" s="5">
        <f t="shared" si="110"/>
        <v>8.800000000000141E-3</v>
      </c>
      <c r="G1214" s="5">
        <f t="shared" si="111"/>
        <v>4.4999999999999485E-3</v>
      </c>
      <c r="H1214" s="5">
        <f t="shared" si="112"/>
        <v>1.330000000000009E-2</v>
      </c>
      <c r="I1214" s="8">
        <f t="shared" si="114"/>
        <v>1.1042442960933253E-2</v>
      </c>
      <c r="J1214" s="8">
        <f t="shared" si="113"/>
        <v>0.91410951663354756</v>
      </c>
    </row>
    <row r="1215" spans="1:10" ht="15.75" thickBot="1">
      <c r="A1215" s="5" t="s">
        <v>1222</v>
      </c>
      <c r="B1215" s="5">
        <v>1.2191000000000001</v>
      </c>
      <c r="C1215" s="5">
        <v>1.2037</v>
      </c>
      <c r="D1215" s="5">
        <v>1.2169000000000001</v>
      </c>
      <c r="E1215" s="5">
        <f t="shared" si="109"/>
        <v>1.540000000000008E-2</v>
      </c>
      <c r="F1215" s="5">
        <f t="shared" si="110"/>
        <v>1.110000000000011E-2</v>
      </c>
      <c r="G1215" s="5">
        <f t="shared" si="111"/>
        <v>4.2999999999999705E-3</v>
      </c>
      <c r="H1215" s="5">
        <f t="shared" si="112"/>
        <v>1.540000000000008E-2</v>
      </c>
      <c r="I1215" s="8">
        <f t="shared" si="114"/>
        <v>1.1353697035152311E-2</v>
      </c>
      <c r="J1215" s="8">
        <f t="shared" si="113"/>
        <v>0.93300164640909777</v>
      </c>
    </row>
    <row r="1216" spans="1:10" ht="15.75" thickBot="1">
      <c r="A1216" s="5" t="s">
        <v>1223</v>
      </c>
      <c r="B1216" s="5">
        <v>1.2184999999999999</v>
      </c>
      <c r="C1216" s="5">
        <v>1.2104999999999999</v>
      </c>
      <c r="D1216" s="5">
        <v>1.2179</v>
      </c>
      <c r="E1216" s="5">
        <f t="shared" si="109"/>
        <v>8.0000000000000071E-3</v>
      </c>
      <c r="F1216" s="5">
        <f t="shared" si="110"/>
        <v>1.5999999999998238E-3</v>
      </c>
      <c r="G1216" s="5">
        <f t="shared" si="111"/>
        <v>6.4000000000001833E-3</v>
      </c>
      <c r="H1216" s="5">
        <f t="shared" si="112"/>
        <v>8.0000000000000071E-3</v>
      </c>
      <c r="I1216" s="8">
        <f t="shared" si="114"/>
        <v>1.1114147246927147E-2</v>
      </c>
      <c r="J1216" s="8">
        <f t="shared" si="113"/>
        <v>0.91256648714403044</v>
      </c>
    </row>
    <row r="1217" spans="1:10" ht="15.75" thickBot="1">
      <c r="A1217" s="5" t="s">
        <v>1224</v>
      </c>
      <c r="B1217" s="5">
        <v>1.2183999999999999</v>
      </c>
      <c r="C1217" s="5">
        <v>1.2162999999999999</v>
      </c>
      <c r="D1217" s="5">
        <v>1.2166999999999999</v>
      </c>
      <c r="E1217" s="5">
        <f t="shared" si="109"/>
        <v>2.0999999999999908E-3</v>
      </c>
      <c r="F1217" s="5">
        <f t="shared" si="110"/>
        <v>4.9999999999994493E-4</v>
      </c>
      <c r="G1217" s="5">
        <f t="shared" si="111"/>
        <v>1.6000000000000458E-3</v>
      </c>
      <c r="H1217" s="5">
        <f t="shared" si="112"/>
        <v>2.0999999999999908E-3</v>
      </c>
      <c r="I1217" s="8">
        <f t="shared" si="114"/>
        <v>1.047027958643235E-2</v>
      </c>
      <c r="J1217" s="8">
        <f t="shared" si="113"/>
        <v>0.86054734827256929</v>
      </c>
    </row>
    <row r="1218" spans="1:10" ht="15.75" thickBot="1">
      <c r="A1218" s="5" t="s">
        <v>1225</v>
      </c>
      <c r="B1218" s="5">
        <v>1.2230000000000001</v>
      </c>
      <c r="C1218" s="5">
        <v>1.2121</v>
      </c>
      <c r="D1218" s="5">
        <v>1.2190000000000001</v>
      </c>
      <c r="E1218" s="5">
        <f t="shared" si="109"/>
        <v>1.0900000000000132E-2</v>
      </c>
      <c r="F1218" s="5">
        <f t="shared" si="110"/>
        <v>6.3000000000001943E-3</v>
      </c>
      <c r="G1218" s="5">
        <f t="shared" si="111"/>
        <v>4.5999999999999375E-3</v>
      </c>
      <c r="H1218" s="5">
        <f t="shared" si="112"/>
        <v>1.0900000000000132E-2</v>
      </c>
      <c r="I1218" s="8">
        <f t="shared" si="114"/>
        <v>1.0500973901687192E-2</v>
      </c>
      <c r="J1218" s="8">
        <f t="shared" si="113"/>
        <v>0.86144166543783363</v>
      </c>
    </row>
    <row r="1219" spans="1:10" ht="15.75" thickBot="1">
      <c r="A1219" s="5" t="s">
        <v>1226</v>
      </c>
      <c r="B1219" s="5">
        <v>1.2188000000000001</v>
      </c>
      <c r="C1219" s="5">
        <v>1.2065999999999999</v>
      </c>
      <c r="D1219" s="5">
        <v>1.2087000000000001</v>
      </c>
      <c r="E1219" s="5">
        <f t="shared" ref="E1219:E1282" si="115">B1219-C1219</f>
        <v>1.2200000000000211E-2</v>
      </c>
      <c r="F1219" s="5">
        <f t="shared" si="110"/>
        <v>1.9999999999997797E-4</v>
      </c>
      <c r="G1219" s="5">
        <f t="shared" si="111"/>
        <v>1.2400000000000189E-2</v>
      </c>
      <c r="H1219" s="5">
        <f t="shared" si="112"/>
        <v>1.2600000000000167E-2</v>
      </c>
      <c r="I1219" s="8">
        <f t="shared" si="114"/>
        <v>1.0650904337280975E-2</v>
      </c>
      <c r="J1219" s="8">
        <f t="shared" si="113"/>
        <v>0.88118675744857899</v>
      </c>
    </row>
    <row r="1220" spans="1:10" ht="15.75" thickBot="1">
      <c r="A1220" s="5" t="s">
        <v>1227</v>
      </c>
      <c r="B1220" s="5">
        <v>1.2211000000000001</v>
      </c>
      <c r="C1220" s="5">
        <v>1.2061999999999999</v>
      </c>
      <c r="D1220" s="5">
        <v>1.22</v>
      </c>
      <c r="E1220" s="5">
        <f t="shared" si="115"/>
        <v>1.4900000000000135E-2</v>
      </c>
      <c r="F1220" s="5">
        <f t="shared" ref="F1220:F1283" si="116">ABS(B1220-D1219)</f>
        <v>1.2399999999999967E-2</v>
      </c>
      <c r="G1220" s="5">
        <f t="shared" ref="G1220:G1283" si="117">ABS(C1220-D1219)</f>
        <v>2.5000000000001688E-3</v>
      </c>
      <c r="H1220" s="5">
        <f t="shared" ref="H1220:H1283" si="118">ABS(F1220+G1220)</f>
        <v>1.4900000000000135E-2</v>
      </c>
      <c r="I1220" s="8">
        <f t="shared" si="114"/>
        <v>1.0954411170332343E-2</v>
      </c>
      <c r="J1220" s="8">
        <f t="shared" si="113"/>
        <v>0.89790255494527405</v>
      </c>
    </row>
    <row r="1221" spans="1:10" ht="15.75" thickBot="1">
      <c r="A1221" s="5" t="s">
        <v>1228</v>
      </c>
      <c r="B1221" s="5">
        <v>1.2209000000000001</v>
      </c>
      <c r="C1221" s="5">
        <v>1.2131000000000001</v>
      </c>
      <c r="D1221" s="5">
        <v>1.2161999999999999</v>
      </c>
      <c r="E1221" s="5">
        <f t="shared" si="115"/>
        <v>7.8000000000000291E-3</v>
      </c>
      <c r="F1221" s="5">
        <f t="shared" si="116"/>
        <v>9.0000000000012292E-4</v>
      </c>
      <c r="G1221" s="5">
        <f t="shared" si="117"/>
        <v>6.8999999999999062E-3</v>
      </c>
      <c r="H1221" s="5">
        <f t="shared" si="118"/>
        <v>7.8000000000000291E-3</v>
      </c>
      <c r="I1221" s="8">
        <f t="shared" si="114"/>
        <v>1.0729096086737179E-2</v>
      </c>
      <c r="J1221" s="8">
        <f t="shared" si="113"/>
        <v>0.88218188511241402</v>
      </c>
    </row>
    <row r="1222" spans="1:10" ht="15.75" thickBot="1">
      <c r="A1222" s="5" t="s">
        <v>1229</v>
      </c>
      <c r="B1222" s="5">
        <v>1.2327999999999999</v>
      </c>
      <c r="C1222" s="5">
        <v>1.2141</v>
      </c>
      <c r="D1222" s="5">
        <v>1.2319</v>
      </c>
      <c r="E1222" s="5">
        <f t="shared" si="115"/>
        <v>1.8699999999999939E-2</v>
      </c>
      <c r="F1222" s="5">
        <f t="shared" si="116"/>
        <v>1.6599999999999948E-2</v>
      </c>
      <c r="G1222" s="5">
        <f t="shared" si="117"/>
        <v>2.0999999999999908E-3</v>
      </c>
      <c r="H1222" s="5">
        <f t="shared" si="118"/>
        <v>1.8699999999999939E-2</v>
      </c>
      <c r="I1222" s="8">
        <f t="shared" si="114"/>
        <v>1.1298446366255948E-2</v>
      </c>
      <c r="J1222" s="8">
        <f t="shared" si="113"/>
        <v>0.9171561300637997</v>
      </c>
    </row>
    <row r="1223" spans="1:10" ht="15.75" thickBot="1">
      <c r="A1223" s="5" t="s">
        <v>1230</v>
      </c>
      <c r="B1223" s="5">
        <v>1.2337</v>
      </c>
      <c r="C1223" s="5">
        <v>1.2309000000000001</v>
      </c>
      <c r="D1223" s="5">
        <v>1.2327999999999999</v>
      </c>
      <c r="E1223" s="5">
        <f t="shared" si="115"/>
        <v>2.7999999999999137E-3</v>
      </c>
      <c r="F1223" s="5">
        <f t="shared" si="116"/>
        <v>1.8000000000000238E-3</v>
      </c>
      <c r="G1223" s="5">
        <f t="shared" si="117"/>
        <v>9.9999999999988987E-4</v>
      </c>
      <c r="H1223" s="5">
        <f t="shared" si="118"/>
        <v>2.7999999999999137E-3</v>
      </c>
      <c r="I1223" s="8">
        <f t="shared" si="114"/>
        <v>1.0691414482951944E-2</v>
      </c>
      <c r="J1223" s="8">
        <f t="shared" si="113"/>
        <v>0.86724647006423938</v>
      </c>
    </row>
    <row r="1224" spans="1:10" ht="15.75" thickBot="1">
      <c r="A1224" s="5" t="s">
        <v>1231</v>
      </c>
      <c r="B1224" s="5">
        <v>1.2332000000000001</v>
      </c>
      <c r="C1224" s="5">
        <v>1.2264999999999999</v>
      </c>
      <c r="D1224" s="5">
        <v>1.2303999999999999</v>
      </c>
      <c r="E1224" s="5">
        <f t="shared" si="115"/>
        <v>6.7000000000001503E-3</v>
      </c>
      <c r="F1224" s="5">
        <f t="shared" si="116"/>
        <v>4.0000000000017799E-4</v>
      </c>
      <c r="G1224" s="5">
        <f t="shared" si="117"/>
        <v>6.2999999999999723E-3</v>
      </c>
      <c r="H1224" s="5">
        <f t="shared" si="118"/>
        <v>6.7000000000001503E-3</v>
      </c>
      <c r="I1224" s="8">
        <f t="shared" si="114"/>
        <v>1.0406313448455386E-2</v>
      </c>
      <c r="J1224" s="8">
        <f t="shared" si="113"/>
        <v>0.84576669769630908</v>
      </c>
    </row>
    <row r="1225" spans="1:10" ht="15.75" thickBot="1">
      <c r="A1225" s="5" t="s">
        <v>1232</v>
      </c>
      <c r="B1225" s="5">
        <v>1.2330000000000001</v>
      </c>
      <c r="C1225" s="5">
        <v>1.2262</v>
      </c>
      <c r="D1225" s="5">
        <v>1.2296</v>
      </c>
      <c r="E1225" s="5">
        <f t="shared" si="115"/>
        <v>6.8000000000001393E-3</v>
      </c>
      <c r="F1225" s="5">
        <f t="shared" si="116"/>
        <v>2.6000000000001577E-3</v>
      </c>
      <c r="G1225" s="5">
        <f t="shared" si="117"/>
        <v>4.1999999999999815E-3</v>
      </c>
      <c r="H1225" s="5">
        <f t="shared" si="118"/>
        <v>6.8000000000001393E-3</v>
      </c>
      <c r="I1225" s="8">
        <f t="shared" si="114"/>
        <v>1.0148719630708583E-2</v>
      </c>
      <c r="J1225" s="8">
        <f t="shared" si="113"/>
        <v>0.82536756918579879</v>
      </c>
    </row>
    <row r="1226" spans="1:10" ht="15.75" thickBot="1">
      <c r="A1226" s="5" t="s">
        <v>1233</v>
      </c>
      <c r="B1226" s="5">
        <v>1.2390000000000001</v>
      </c>
      <c r="C1226" s="5">
        <v>1.2271000000000001</v>
      </c>
      <c r="D1226" s="5">
        <v>1.2375</v>
      </c>
      <c r="E1226" s="5">
        <f t="shared" si="115"/>
        <v>1.1900000000000022E-2</v>
      </c>
      <c r="F1226" s="5">
        <f t="shared" si="116"/>
        <v>9.400000000000075E-3</v>
      </c>
      <c r="G1226" s="5">
        <f t="shared" si="117"/>
        <v>2.4999999999999467E-3</v>
      </c>
      <c r="H1226" s="5">
        <f t="shared" si="118"/>
        <v>1.1900000000000022E-2</v>
      </c>
      <c r="I1226" s="8">
        <f t="shared" si="114"/>
        <v>1.0273811085657971E-2</v>
      </c>
      <c r="J1226" s="8">
        <f t="shared" si="113"/>
        <v>0.83020695641680564</v>
      </c>
    </row>
    <row r="1227" spans="1:10" ht="15.75" thickBot="1">
      <c r="A1227" s="5" t="s">
        <v>1234</v>
      </c>
      <c r="B1227" s="5">
        <v>1.2407999999999999</v>
      </c>
      <c r="C1227" s="5">
        <v>1.2338</v>
      </c>
      <c r="D1227" s="5">
        <v>1.2391000000000001</v>
      </c>
      <c r="E1227" s="5">
        <f t="shared" si="115"/>
        <v>6.9999999999998952E-3</v>
      </c>
      <c r="F1227" s="5">
        <f t="shared" si="116"/>
        <v>3.2999999999998586E-3</v>
      </c>
      <c r="G1227" s="5">
        <f t="shared" si="117"/>
        <v>3.7000000000000366E-3</v>
      </c>
      <c r="H1227" s="5">
        <f t="shared" si="118"/>
        <v>6.9999999999998952E-3</v>
      </c>
      <c r="I1227" s="8">
        <f t="shared" si="114"/>
        <v>1.0039967436682394E-2</v>
      </c>
      <c r="J1227" s="8">
        <f t="shared" si="113"/>
        <v>0.81026288731195162</v>
      </c>
    </row>
    <row r="1228" spans="1:10" ht="15.75" thickBot="1">
      <c r="A1228" s="5" t="s">
        <v>1235</v>
      </c>
      <c r="B1228" s="5">
        <v>1.2423999999999999</v>
      </c>
      <c r="C1228" s="5">
        <v>1.2366999999999999</v>
      </c>
      <c r="D1228" s="5">
        <v>1.2416</v>
      </c>
      <c r="E1228" s="5">
        <f t="shared" si="115"/>
        <v>5.7000000000000384E-3</v>
      </c>
      <c r="F1228" s="5">
        <f t="shared" si="116"/>
        <v>3.2999999999998586E-3</v>
      </c>
      <c r="G1228" s="5">
        <f t="shared" si="117"/>
        <v>2.4000000000001798E-3</v>
      </c>
      <c r="H1228" s="5">
        <f t="shared" si="118"/>
        <v>5.7000000000000384E-3</v>
      </c>
      <c r="I1228" s="8">
        <f t="shared" si="114"/>
        <v>9.7299697626336539E-3</v>
      </c>
      <c r="J1228" s="8">
        <f t="shared" si="113"/>
        <v>0.78366380175850947</v>
      </c>
    </row>
    <row r="1229" spans="1:10" ht="15.75" thickBot="1">
      <c r="A1229" s="5" t="s">
        <v>1236</v>
      </c>
      <c r="B1229" s="5">
        <v>1.2419</v>
      </c>
      <c r="C1229" s="5">
        <v>1.24</v>
      </c>
      <c r="D1229" s="5">
        <v>1.2416</v>
      </c>
      <c r="E1229" s="5">
        <f t="shared" si="115"/>
        <v>1.9000000000000128E-3</v>
      </c>
      <c r="F1229" s="5">
        <f t="shared" si="116"/>
        <v>2.9999999999996696E-4</v>
      </c>
      <c r="G1229" s="5">
        <f t="shared" si="117"/>
        <v>1.6000000000000458E-3</v>
      </c>
      <c r="H1229" s="5">
        <f t="shared" si="118"/>
        <v>1.9000000000000128E-3</v>
      </c>
      <c r="I1229" s="8">
        <f t="shared" si="114"/>
        <v>9.1706862081598218E-3</v>
      </c>
      <c r="J1229" s="8">
        <f t="shared" si="113"/>
        <v>0.73861841238400627</v>
      </c>
    </row>
    <row r="1230" spans="1:10" ht="15.75" thickBot="1">
      <c r="A1230" s="5" t="s">
        <v>1237</v>
      </c>
      <c r="B1230" s="5">
        <v>1.2437</v>
      </c>
      <c r="C1230" s="5">
        <v>1.238</v>
      </c>
      <c r="D1230" s="5">
        <v>1.2395</v>
      </c>
      <c r="E1230" s="5">
        <f t="shared" si="115"/>
        <v>5.7000000000000384E-3</v>
      </c>
      <c r="F1230" s="5">
        <f t="shared" si="116"/>
        <v>2.0999999999999908E-3</v>
      </c>
      <c r="G1230" s="5">
        <f t="shared" si="117"/>
        <v>3.6000000000000476E-3</v>
      </c>
      <c r="H1230" s="5">
        <f t="shared" si="118"/>
        <v>5.7000000000000384E-3</v>
      </c>
      <c r="I1230" s="8">
        <f t="shared" si="114"/>
        <v>8.9227800504341238E-3</v>
      </c>
      <c r="J1230" s="8">
        <f t="shared" si="113"/>
        <v>0.71986930620686751</v>
      </c>
    </row>
    <row r="1231" spans="1:10" ht="15.75" thickBot="1">
      <c r="A1231" s="5" t="s">
        <v>1238</v>
      </c>
      <c r="B1231" s="5">
        <v>1.2398</v>
      </c>
      <c r="C1231" s="5">
        <v>1.2297</v>
      </c>
      <c r="D1231" s="5">
        <v>1.2325999999999999</v>
      </c>
      <c r="E1231" s="5">
        <f t="shared" si="115"/>
        <v>1.0099999999999998E-2</v>
      </c>
      <c r="F1231" s="5">
        <f t="shared" si="116"/>
        <v>2.9999999999996696E-4</v>
      </c>
      <c r="G1231" s="5">
        <f t="shared" si="117"/>
        <v>9.8000000000000309E-3</v>
      </c>
      <c r="H1231" s="5">
        <f t="shared" si="118"/>
        <v>1.0099999999999998E-2</v>
      </c>
      <c r="I1231" s="8">
        <f t="shared" si="114"/>
        <v>9.0068671896888306E-3</v>
      </c>
      <c r="J1231" s="8">
        <f t="shared" si="113"/>
        <v>0.73072101165737724</v>
      </c>
    </row>
    <row r="1232" spans="1:10" ht="15.75" thickBot="1">
      <c r="A1232" s="5" t="s">
        <v>1239</v>
      </c>
      <c r="B1232" s="5">
        <v>1.2423</v>
      </c>
      <c r="C1232" s="5">
        <v>1.2317</v>
      </c>
      <c r="D1232" s="5">
        <v>1.2386999999999999</v>
      </c>
      <c r="E1232" s="5">
        <f t="shared" si="115"/>
        <v>1.0599999999999943E-2</v>
      </c>
      <c r="F1232" s="5">
        <f t="shared" si="116"/>
        <v>9.7000000000000419E-3</v>
      </c>
      <c r="G1232" s="5">
        <f t="shared" si="117"/>
        <v>8.9999999999990088E-4</v>
      </c>
      <c r="H1232" s="5">
        <f t="shared" si="118"/>
        <v>1.0599999999999943E-2</v>
      </c>
      <c r="I1232" s="8">
        <f t="shared" si="114"/>
        <v>9.1206623904253378E-3</v>
      </c>
      <c r="J1232" s="8">
        <f t="shared" si="113"/>
        <v>0.73630922664287868</v>
      </c>
    </row>
    <row r="1233" spans="1:10" ht="15.75" thickBot="1">
      <c r="A1233" s="5" t="s">
        <v>1240</v>
      </c>
      <c r="B1233" s="5">
        <v>1.2387999999999999</v>
      </c>
      <c r="C1233" s="5">
        <v>1.2324999999999999</v>
      </c>
      <c r="D1233" s="5">
        <v>1.2352000000000001</v>
      </c>
      <c r="E1233" s="5">
        <f t="shared" si="115"/>
        <v>6.2999999999999723E-3</v>
      </c>
      <c r="F1233" s="5">
        <f t="shared" si="116"/>
        <v>9.9999999999988987E-5</v>
      </c>
      <c r="G1233" s="5">
        <f t="shared" si="117"/>
        <v>6.1999999999999833E-3</v>
      </c>
      <c r="H1233" s="5">
        <f t="shared" si="118"/>
        <v>6.2999999999999723E-3</v>
      </c>
      <c r="I1233" s="8">
        <f t="shared" si="114"/>
        <v>8.9191865053949541E-3</v>
      </c>
      <c r="J1233" s="8">
        <f t="shared" ref="J1233:J1296" si="119">(I1233/D1233)*100</f>
        <v>0.72208439972433236</v>
      </c>
    </row>
    <row r="1234" spans="1:10" ht="15.75" thickBot="1">
      <c r="A1234" s="5" t="s">
        <v>1241</v>
      </c>
      <c r="B1234" s="5">
        <v>1.2459</v>
      </c>
      <c r="C1234" s="5">
        <v>1.2325999999999999</v>
      </c>
      <c r="D1234" s="5">
        <v>1.2451000000000001</v>
      </c>
      <c r="E1234" s="5">
        <f t="shared" si="115"/>
        <v>1.330000000000009E-2</v>
      </c>
      <c r="F1234" s="5">
        <f t="shared" si="116"/>
        <v>1.0699999999999932E-2</v>
      </c>
      <c r="G1234" s="5">
        <f t="shared" si="117"/>
        <v>2.6000000000001577E-3</v>
      </c>
      <c r="H1234" s="5">
        <f t="shared" si="118"/>
        <v>1.330000000000009E-2</v>
      </c>
      <c r="I1234" s="8">
        <f t="shared" ref="I1234:I1297" si="120">((I1233*13)+H1234)/14</f>
        <v>9.2321017550096064E-3</v>
      </c>
      <c r="J1234" s="8">
        <f t="shared" si="119"/>
        <v>0.74147472130829695</v>
      </c>
    </row>
    <row r="1235" spans="1:10" ht="15.75" thickBot="1">
      <c r="A1235" s="5" t="s">
        <v>1242</v>
      </c>
      <c r="B1235" s="5">
        <v>1.2461</v>
      </c>
      <c r="C1235" s="5">
        <v>1.2438</v>
      </c>
      <c r="D1235" s="5">
        <v>1.2452000000000001</v>
      </c>
      <c r="E1235" s="5">
        <f t="shared" si="115"/>
        <v>2.2999999999999687E-3</v>
      </c>
      <c r="F1235" s="5">
        <f t="shared" si="116"/>
        <v>9.9999999999988987E-4</v>
      </c>
      <c r="G1235" s="5">
        <f t="shared" si="117"/>
        <v>1.3000000000000789E-3</v>
      </c>
      <c r="H1235" s="5">
        <f t="shared" si="118"/>
        <v>2.2999999999999687E-3</v>
      </c>
      <c r="I1235" s="8">
        <f t="shared" si="120"/>
        <v>8.7369516296517749E-3</v>
      </c>
      <c r="J1235" s="8">
        <f t="shared" si="119"/>
        <v>0.70165046816991439</v>
      </c>
    </row>
    <row r="1236" spans="1:10" ht="15.75" thickBot="1">
      <c r="A1236" s="5" t="s">
        <v>1243</v>
      </c>
      <c r="B1236" s="5">
        <v>1.2462</v>
      </c>
      <c r="C1236" s="5">
        <v>1.2396</v>
      </c>
      <c r="D1236" s="5">
        <v>1.2427999999999999</v>
      </c>
      <c r="E1236" s="5">
        <f t="shared" si="115"/>
        <v>6.5999999999999392E-3</v>
      </c>
      <c r="F1236" s="5">
        <f t="shared" si="116"/>
        <v>9.9999999999988987E-4</v>
      </c>
      <c r="G1236" s="5">
        <f t="shared" si="117"/>
        <v>5.6000000000000494E-3</v>
      </c>
      <c r="H1236" s="5">
        <f t="shared" si="118"/>
        <v>6.5999999999999392E-3</v>
      </c>
      <c r="I1236" s="8">
        <f t="shared" si="120"/>
        <v>8.5843122275337854E-3</v>
      </c>
      <c r="J1236" s="8">
        <f t="shared" si="119"/>
        <v>0.69072354582666451</v>
      </c>
    </row>
    <row r="1237" spans="1:10" ht="15.75" thickBot="1">
      <c r="A1237" s="5" t="s">
        <v>1244</v>
      </c>
      <c r="B1237" s="5">
        <v>1.2455000000000001</v>
      </c>
      <c r="C1237" s="5">
        <v>1.2298</v>
      </c>
      <c r="D1237" s="5">
        <v>1.2318</v>
      </c>
      <c r="E1237" s="5">
        <f t="shared" si="115"/>
        <v>1.5700000000000047E-2</v>
      </c>
      <c r="F1237" s="5">
        <f t="shared" si="116"/>
        <v>2.7000000000001467E-3</v>
      </c>
      <c r="G1237" s="5">
        <f t="shared" si="117"/>
        <v>1.2999999999999901E-2</v>
      </c>
      <c r="H1237" s="5">
        <f t="shared" si="118"/>
        <v>1.5700000000000047E-2</v>
      </c>
      <c r="I1237" s="8">
        <f t="shared" si="120"/>
        <v>9.0925756398528047E-3</v>
      </c>
      <c r="J1237" s="8">
        <f t="shared" si="119"/>
        <v>0.73815356712557267</v>
      </c>
    </row>
    <row r="1238" spans="1:10" ht="15.75" thickBot="1">
      <c r="A1238" s="5" t="s">
        <v>1245</v>
      </c>
      <c r="B1238" s="5">
        <v>1.2351000000000001</v>
      </c>
      <c r="C1238" s="5">
        <v>1.2206999999999999</v>
      </c>
      <c r="D1238" s="5">
        <v>1.2259</v>
      </c>
      <c r="E1238" s="5">
        <f t="shared" si="115"/>
        <v>1.440000000000019E-2</v>
      </c>
      <c r="F1238" s="5">
        <f t="shared" si="116"/>
        <v>3.3000000000000806E-3</v>
      </c>
      <c r="G1238" s="5">
        <f t="shared" si="117"/>
        <v>1.110000000000011E-2</v>
      </c>
      <c r="H1238" s="5">
        <f t="shared" si="118"/>
        <v>1.440000000000019E-2</v>
      </c>
      <c r="I1238" s="8">
        <f t="shared" si="120"/>
        <v>9.4716773798633313E-3</v>
      </c>
      <c r="J1238" s="8">
        <f t="shared" si="119"/>
        <v>0.77263050655545562</v>
      </c>
    </row>
    <row r="1239" spans="1:10" ht="15.75" thickBot="1">
      <c r="A1239" s="5" t="s">
        <v>1246</v>
      </c>
      <c r="B1239" s="5">
        <v>1.2294</v>
      </c>
      <c r="C1239" s="5">
        <v>1.2226999999999999</v>
      </c>
      <c r="D1239" s="5">
        <v>1.2257</v>
      </c>
      <c r="E1239" s="5">
        <f t="shared" si="115"/>
        <v>6.7000000000001503E-3</v>
      </c>
      <c r="F1239" s="5">
        <f t="shared" si="116"/>
        <v>3.5000000000000586E-3</v>
      </c>
      <c r="G1239" s="5">
        <f t="shared" si="117"/>
        <v>3.2000000000000917E-3</v>
      </c>
      <c r="H1239" s="5">
        <f t="shared" si="118"/>
        <v>6.7000000000001503E-3</v>
      </c>
      <c r="I1239" s="8">
        <f t="shared" si="120"/>
        <v>9.2737004241588185E-3</v>
      </c>
      <c r="J1239" s="8">
        <f t="shared" si="119"/>
        <v>0.75660442393398208</v>
      </c>
    </row>
    <row r="1240" spans="1:10" ht="15.75" thickBot="1">
      <c r="A1240" s="5" t="s">
        <v>1247</v>
      </c>
      <c r="B1240" s="5">
        <v>1.2269000000000001</v>
      </c>
      <c r="C1240" s="5">
        <v>1.2082999999999999</v>
      </c>
      <c r="D1240" s="5">
        <v>1.2092000000000001</v>
      </c>
      <c r="E1240" s="5">
        <f t="shared" si="115"/>
        <v>1.8600000000000172E-2</v>
      </c>
      <c r="F1240" s="5">
        <f t="shared" si="116"/>
        <v>1.2000000000000899E-3</v>
      </c>
      <c r="G1240" s="5">
        <f t="shared" si="117"/>
        <v>1.7400000000000082E-2</v>
      </c>
      <c r="H1240" s="5">
        <f t="shared" si="118"/>
        <v>1.8600000000000172E-2</v>
      </c>
      <c r="I1240" s="8">
        <f t="shared" si="120"/>
        <v>9.9398646795760583E-3</v>
      </c>
      <c r="J1240" s="8">
        <f t="shared" si="119"/>
        <v>0.82201990403374614</v>
      </c>
    </row>
    <row r="1241" spans="1:10" ht="15.75" thickBot="1">
      <c r="A1241" s="5" t="s">
        <v>1248</v>
      </c>
      <c r="B1241" s="5">
        <v>1.212</v>
      </c>
      <c r="C1241" s="5">
        <v>1.2093</v>
      </c>
      <c r="D1241" s="5">
        <v>1.2107000000000001</v>
      </c>
      <c r="E1241" s="5">
        <f t="shared" si="115"/>
        <v>2.6999999999999247E-3</v>
      </c>
      <c r="F1241" s="5">
        <f t="shared" si="116"/>
        <v>2.7999999999999137E-3</v>
      </c>
      <c r="G1241" s="5">
        <f t="shared" si="117"/>
        <v>9.9999999999988987E-5</v>
      </c>
      <c r="H1241" s="5">
        <f t="shared" si="118"/>
        <v>2.8999999999999027E-3</v>
      </c>
      <c r="I1241" s="8">
        <f t="shared" si="120"/>
        <v>9.4370172024634772E-3</v>
      </c>
      <c r="J1241" s="8">
        <f t="shared" si="119"/>
        <v>0.77946784525179447</v>
      </c>
    </row>
    <row r="1242" spans="1:10" ht="15.75" thickBot="1">
      <c r="A1242" s="5" t="s">
        <v>1249</v>
      </c>
      <c r="B1242" s="5">
        <v>1.2172000000000001</v>
      </c>
      <c r="C1242" s="5">
        <v>1.2084999999999999</v>
      </c>
      <c r="D1242" s="5">
        <v>1.2134</v>
      </c>
      <c r="E1242" s="5">
        <f t="shared" si="115"/>
        <v>8.7000000000001521E-3</v>
      </c>
      <c r="F1242" s="5">
        <f t="shared" si="116"/>
        <v>6.4999999999999503E-3</v>
      </c>
      <c r="G1242" s="5">
        <f t="shared" si="117"/>
        <v>2.2000000000002018E-3</v>
      </c>
      <c r="H1242" s="5">
        <f t="shared" si="118"/>
        <v>8.7000000000001521E-3</v>
      </c>
      <c r="I1242" s="8">
        <f t="shared" si="120"/>
        <v>9.3843731165732403E-3</v>
      </c>
      <c r="J1242" s="8">
        <f t="shared" si="119"/>
        <v>0.77339485054996215</v>
      </c>
    </row>
    <row r="1243" spans="1:10" ht="15.75" thickBot="1">
      <c r="A1243" s="5" t="s">
        <v>1250</v>
      </c>
      <c r="B1243" s="5">
        <v>1.2191000000000001</v>
      </c>
      <c r="C1243" s="5">
        <v>1.2033</v>
      </c>
      <c r="D1243" s="5">
        <v>1.2064999999999999</v>
      </c>
      <c r="E1243" s="5">
        <f t="shared" si="115"/>
        <v>1.5800000000000036E-2</v>
      </c>
      <c r="F1243" s="5">
        <f t="shared" si="116"/>
        <v>5.7000000000000384E-3</v>
      </c>
      <c r="G1243" s="5">
        <f t="shared" si="117"/>
        <v>1.0099999999999998E-2</v>
      </c>
      <c r="H1243" s="5">
        <f t="shared" si="118"/>
        <v>1.5800000000000036E-2</v>
      </c>
      <c r="I1243" s="8">
        <f t="shared" si="120"/>
        <v>9.8426321796751537E-3</v>
      </c>
      <c r="J1243" s="8">
        <f t="shared" si="119"/>
        <v>0.81580042931414454</v>
      </c>
    </row>
    <row r="1244" spans="1:10" ht="15.75" thickBot="1">
      <c r="A1244" s="5" t="s">
        <v>1251</v>
      </c>
      <c r="B1244" s="5">
        <v>1.2081</v>
      </c>
      <c r="C1244" s="5">
        <v>1.1997</v>
      </c>
      <c r="D1244" s="5">
        <v>1.2049000000000001</v>
      </c>
      <c r="E1244" s="5">
        <f t="shared" si="115"/>
        <v>8.3999999999999631E-3</v>
      </c>
      <c r="F1244" s="5">
        <f t="shared" si="116"/>
        <v>1.6000000000000458E-3</v>
      </c>
      <c r="G1244" s="5">
        <f t="shared" si="117"/>
        <v>6.7999999999999172E-3</v>
      </c>
      <c r="H1244" s="5">
        <f t="shared" si="118"/>
        <v>8.3999999999999631E-3</v>
      </c>
      <c r="I1244" s="8">
        <f t="shared" si="120"/>
        <v>9.7395870239840691E-3</v>
      </c>
      <c r="J1244" s="8">
        <f t="shared" si="119"/>
        <v>0.80833156477583767</v>
      </c>
    </row>
    <row r="1245" spans="1:10" ht="15.75" thickBot="1">
      <c r="A1245" s="5" t="s">
        <v>1252</v>
      </c>
      <c r="B1245" s="5">
        <v>1.2096</v>
      </c>
      <c r="C1245" s="5">
        <v>1.1989000000000001</v>
      </c>
      <c r="D1245" s="5">
        <v>1.2038</v>
      </c>
      <c r="E1245" s="5">
        <f t="shared" si="115"/>
        <v>1.0699999999999932E-2</v>
      </c>
      <c r="F1245" s="5">
        <f t="shared" si="116"/>
        <v>4.6999999999999265E-3</v>
      </c>
      <c r="G1245" s="5">
        <f t="shared" si="117"/>
        <v>6.0000000000000053E-3</v>
      </c>
      <c r="H1245" s="5">
        <f t="shared" si="118"/>
        <v>1.0699999999999932E-2</v>
      </c>
      <c r="I1245" s="8">
        <f t="shared" si="120"/>
        <v>9.8081879508423453E-3</v>
      </c>
      <c r="J1245" s="8">
        <f t="shared" si="119"/>
        <v>0.81476889440458089</v>
      </c>
    </row>
    <row r="1246" spans="1:10" ht="15.75" thickBot="1">
      <c r="A1246" s="5" t="s">
        <v>1253</v>
      </c>
      <c r="B1246" s="5">
        <v>1.2121</v>
      </c>
      <c r="C1246" s="5">
        <v>1.2</v>
      </c>
      <c r="D1246" s="5">
        <v>1.2014</v>
      </c>
      <c r="E1246" s="5">
        <f t="shared" si="115"/>
        <v>1.21E-2</v>
      </c>
      <c r="F1246" s="5">
        <f t="shared" si="116"/>
        <v>8.2999999999999741E-3</v>
      </c>
      <c r="G1246" s="5">
        <f t="shared" si="117"/>
        <v>3.8000000000000256E-3</v>
      </c>
      <c r="H1246" s="5">
        <f t="shared" si="118"/>
        <v>1.21E-2</v>
      </c>
      <c r="I1246" s="8">
        <f t="shared" si="120"/>
        <v>9.9718888114964637E-3</v>
      </c>
      <c r="J1246" s="8">
        <f t="shared" si="119"/>
        <v>0.83002237485404229</v>
      </c>
    </row>
    <row r="1247" spans="1:10" ht="15.75" thickBot="1">
      <c r="A1247" s="5" t="s">
        <v>1254</v>
      </c>
      <c r="B1247" s="5">
        <v>1.2078</v>
      </c>
      <c r="C1247" s="5">
        <v>1.2012</v>
      </c>
      <c r="D1247" s="5">
        <v>1.2058</v>
      </c>
      <c r="E1247" s="5">
        <f t="shared" si="115"/>
        <v>6.5999999999999392E-3</v>
      </c>
      <c r="F1247" s="5">
        <f t="shared" si="116"/>
        <v>6.3999999999999613E-3</v>
      </c>
      <c r="G1247" s="5">
        <f t="shared" si="117"/>
        <v>1.9999999999997797E-4</v>
      </c>
      <c r="H1247" s="5">
        <f t="shared" si="118"/>
        <v>6.5999999999999392E-3</v>
      </c>
      <c r="I1247" s="8">
        <f t="shared" si="120"/>
        <v>9.7310396106752833E-3</v>
      </c>
      <c r="J1247" s="8">
        <f t="shared" si="119"/>
        <v>0.80701937391568124</v>
      </c>
    </row>
    <row r="1248" spans="1:10" ht="15.75" thickBot="1">
      <c r="A1248" s="5" t="s">
        <v>1255</v>
      </c>
      <c r="B1248" s="5">
        <v>1.2094</v>
      </c>
      <c r="C1248" s="5">
        <v>1.2013</v>
      </c>
      <c r="D1248" s="5">
        <v>1.2021999999999999</v>
      </c>
      <c r="E1248" s="5">
        <f t="shared" si="115"/>
        <v>8.0999999999999961E-3</v>
      </c>
      <c r="F1248" s="5">
        <f t="shared" si="116"/>
        <v>3.6000000000000476E-3</v>
      </c>
      <c r="G1248" s="5">
        <f t="shared" si="117"/>
        <v>4.4999999999999485E-3</v>
      </c>
      <c r="H1248" s="5">
        <f t="shared" si="118"/>
        <v>8.0999999999999961E-3</v>
      </c>
      <c r="I1248" s="8">
        <f t="shared" si="120"/>
        <v>9.6145367813413336E-3</v>
      </c>
      <c r="J1248" s="8">
        <f t="shared" si="119"/>
        <v>0.79974519891376927</v>
      </c>
    </row>
    <row r="1249" spans="1:10" ht="15.75" thickBot="1">
      <c r="A1249" s="5" t="s">
        <v>1256</v>
      </c>
      <c r="B1249" s="5">
        <v>1.2077</v>
      </c>
      <c r="C1249" s="5">
        <v>1.1992</v>
      </c>
      <c r="D1249" s="5">
        <v>1.2053</v>
      </c>
      <c r="E1249" s="5">
        <f t="shared" si="115"/>
        <v>8.499999999999952E-3</v>
      </c>
      <c r="F1249" s="5">
        <f t="shared" si="116"/>
        <v>5.5000000000000604E-3</v>
      </c>
      <c r="G1249" s="5">
        <f t="shared" si="117"/>
        <v>2.9999999999998916E-3</v>
      </c>
      <c r="H1249" s="5">
        <f t="shared" si="118"/>
        <v>8.499999999999952E-3</v>
      </c>
      <c r="I1249" s="8">
        <f t="shared" si="120"/>
        <v>9.5349270112455205E-3</v>
      </c>
      <c r="J1249" s="8">
        <f t="shared" si="119"/>
        <v>0.79108329969679925</v>
      </c>
    </row>
    <row r="1250" spans="1:10" ht="15.75" thickBot="1">
      <c r="A1250" s="5" t="s">
        <v>1257</v>
      </c>
      <c r="B1250" s="5">
        <v>1.2069000000000001</v>
      </c>
      <c r="C1250" s="5">
        <v>1.1969000000000001</v>
      </c>
      <c r="D1250" s="5">
        <v>1.2057</v>
      </c>
      <c r="E1250" s="5">
        <f t="shared" si="115"/>
        <v>1.0000000000000009E-2</v>
      </c>
      <c r="F1250" s="5">
        <f t="shared" si="116"/>
        <v>1.6000000000000458E-3</v>
      </c>
      <c r="G1250" s="5">
        <f t="shared" si="117"/>
        <v>8.3999999999999631E-3</v>
      </c>
      <c r="H1250" s="5">
        <f t="shared" si="118"/>
        <v>1.0000000000000009E-2</v>
      </c>
      <c r="I1250" s="8">
        <f t="shared" si="120"/>
        <v>9.5681465104422696E-3</v>
      </c>
      <c r="J1250" s="8">
        <f t="shared" si="119"/>
        <v>0.79357605626957528</v>
      </c>
    </row>
    <row r="1251" spans="1:10" ht="15.75" thickBot="1">
      <c r="A1251" s="5" t="s">
        <v>1258</v>
      </c>
      <c r="B1251" s="5">
        <v>1.2074</v>
      </c>
      <c r="C1251" s="5">
        <v>1.2019</v>
      </c>
      <c r="D1251" s="5">
        <v>1.2057</v>
      </c>
      <c r="E1251" s="5">
        <f t="shared" si="115"/>
        <v>5.5000000000000604E-3</v>
      </c>
      <c r="F1251" s="5">
        <f t="shared" si="116"/>
        <v>1.7000000000000348E-3</v>
      </c>
      <c r="G1251" s="5">
        <f t="shared" si="117"/>
        <v>3.8000000000000256E-3</v>
      </c>
      <c r="H1251" s="5">
        <f t="shared" si="118"/>
        <v>5.5000000000000604E-3</v>
      </c>
      <c r="I1251" s="8">
        <f t="shared" si="120"/>
        <v>9.2775646168392536E-3</v>
      </c>
      <c r="J1251" s="8">
        <f t="shared" si="119"/>
        <v>0.76947537669729227</v>
      </c>
    </row>
    <row r="1252" spans="1:10" ht="15.75" thickBot="1">
      <c r="A1252" s="5" t="s">
        <v>1259</v>
      </c>
      <c r="B1252" s="5">
        <v>1.2292000000000001</v>
      </c>
      <c r="C1252" s="5">
        <v>1.2041999999999999</v>
      </c>
      <c r="D1252" s="5">
        <v>1.2281</v>
      </c>
      <c r="E1252" s="5">
        <f t="shared" si="115"/>
        <v>2.5000000000000133E-2</v>
      </c>
      <c r="F1252" s="5">
        <f t="shared" si="116"/>
        <v>2.3500000000000076E-2</v>
      </c>
      <c r="G1252" s="5">
        <f t="shared" si="117"/>
        <v>1.5000000000000568E-3</v>
      </c>
      <c r="H1252" s="5">
        <f t="shared" si="118"/>
        <v>2.5000000000000133E-2</v>
      </c>
      <c r="I1252" s="8">
        <f t="shared" si="120"/>
        <v>1.040059571563646E-2</v>
      </c>
      <c r="J1252" s="8">
        <f t="shared" si="119"/>
        <v>0.84688508392121653</v>
      </c>
    </row>
    <row r="1253" spans="1:10" ht="15.75" thickBot="1">
      <c r="A1253" s="5" t="s">
        <v>1260</v>
      </c>
      <c r="B1253" s="5">
        <v>1.2290000000000001</v>
      </c>
      <c r="C1253" s="5">
        <v>1.2262</v>
      </c>
      <c r="D1253" s="5">
        <v>1.2273000000000001</v>
      </c>
      <c r="E1253" s="5">
        <f t="shared" si="115"/>
        <v>2.8000000000001357E-3</v>
      </c>
      <c r="F1253" s="5">
        <f t="shared" si="116"/>
        <v>9.0000000000012292E-4</v>
      </c>
      <c r="G1253" s="5">
        <f t="shared" si="117"/>
        <v>1.9000000000000128E-3</v>
      </c>
      <c r="H1253" s="5">
        <f t="shared" si="118"/>
        <v>2.8000000000001357E-3</v>
      </c>
      <c r="I1253" s="8">
        <f t="shared" si="120"/>
        <v>9.8576960216624366E-3</v>
      </c>
      <c r="J1253" s="8">
        <f t="shared" si="119"/>
        <v>0.80320182690967445</v>
      </c>
    </row>
    <row r="1254" spans="1:10" ht="15.75" thickBot="1">
      <c r="A1254" s="5" t="s">
        <v>1261</v>
      </c>
      <c r="B1254" s="5">
        <v>1.2291000000000001</v>
      </c>
      <c r="C1254" s="5">
        <v>1.2242999999999999</v>
      </c>
      <c r="D1254" s="5">
        <v>1.2264999999999999</v>
      </c>
      <c r="E1254" s="5">
        <f t="shared" si="115"/>
        <v>4.8000000000001375E-3</v>
      </c>
      <c r="F1254" s="5">
        <f t="shared" si="116"/>
        <v>1.8000000000000238E-3</v>
      </c>
      <c r="G1254" s="5">
        <f t="shared" si="117"/>
        <v>3.0000000000001137E-3</v>
      </c>
      <c r="H1254" s="5">
        <f t="shared" si="118"/>
        <v>4.8000000000001375E-3</v>
      </c>
      <c r="I1254" s="8">
        <f t="shared" si="120"/>
        <v>9.4964320201151291E-3</v>
      </c>
      <c r="J1254" s="8">
        <f t="shared" si="119"/>
        <v>0.77427085365798043</v>
      </c>
    </row>
    <row r="1255" spans="1:10" ht="15.75" thickBot="1">
      <c r="A1255" s="5" t="s">
        <v>1262</v>
      </c>
      <c r="B1255" s="5">
        <v>1.232</v>
      </c>
      <c r="C1255" s="5">
        <v>1.222</v>
      </c>
      <c r="D1255" s="5">
        <v>1.2235</v>
      </c>
      <c r="E1255" s="5">
        <f t="shared" si="115"/>
        <v>1.0000000000000009E-2</v>
      </c>
      <c r="F1255" s="5">
        <f t="shared" si="116"/>
        <v>5.5000000000000604E-3</v>
      </c>
      <c r="G1255" s="5">
        <f t="shared" si="117"/>
        <v>4.4999999999999485E-3</v>
      </c>
      <c r="H1255" s="5">
        <f t="shared" si="118"/>
        <v>1.0000000000000009E-2</v>
      </c>
      <c r="I1255" s="8">
        <f t="shared" si="120"/>
        <v>9.5324011615354771E-3</v>
      </c>
      <c r="J1255" s="8">
        <f t="shared" si="119"/>
        <v>0.7791092081353066</v>
      </c>
    </row>
    <row r="1256" spans="1:10" ht="15.75" thickBot="1">
      <c r="A1256" s="5" t="s">
        <v>1263</v>
      </c>
      <c r="B1256" s="5">
        <v>1.2251000000000001</v>
      </c>
      <c r="C1256" s="5">
        <v>1.2193000000000001</v>
      </c>
      <c r="D1256" s="5">
        <v>1.2226999999999999</v>
      </c>
      <c r="E1256" s="5">
        <f t="shared" si="115"/>
        <v>5.8000000000000274E-3</v>
      </c>
      <c r="F1256" s="5">
        <f t="shared" si="116"/>
        <v>1.6000000000000458E-3</v>
      </c>
      <c r="G1256" s="5">
        <f t="shared" si="117"/>
        <v>4.1999999999999815E-3</v>
      </c>
      <c r="H1256" s="5">
        <f t="shared" si="118"/>
        <v>5.8000000000000274E-3</v>
      </c>
      <c r="I1256" s="8">
        <f t="shared" si="120"/>
        <v>9.2658010785686591E-3</v>
      </c>
      <c r="J1256" s="8">
        <f t="shared" si="119"/>
        <v>0.75781476065826947</v>
      </c>
    </row>
    <row r="1257" spans="1:10" ht="15.75" thickBot="1">
      <c r="A1257" s="5" t="s">
        <v>1264</v>
      </c>
      <c r="B1257" s="5">
        <v>1.2297</v>
      </c>
      <c r="C1257" s="5">
        <v>1.2219</v>
      </c>
      <c r="D1257" s="5">
        <v>1.2235</v>
      </c>
      <c r="E1257" s="5">
        <f t="shared" si="115"/>
        <v>7.8000000000000291E-3</v>
      </c>
      <c r="F1257" s="5">
        <f t="shared" si="116"/>
        <v>7.0000000000001172E-3</v>
      </c>
      <c r="G1257" s="5">
        <f t="shared" si="117"/>
        <v>7.9999999999991189E-4</v>
      </c>
      <c r="H1257" s="5">
        <f t="shared" si="118"/>
        <v>7.8000000000000291E-3</v>
      </c>
      <c r="I1257" s="8">
        <f t="shared" si="120"/>
        <v>9.1611010015280429E-3</v>
      </c>
      <c r="J1257" s="8">
        <f t="shared" si="119"/>
        <v>0.74876183093813176</v>
      </c>
    </row>
    <row r="1258" spans="1:10" ht="15.75" thickBot="1">
      <c r="A1258" s="5" t="s">
        <v>1265</v>
      </c>
      <c r="B1258" s="5">
        <v>1.2377</v>
      </c>
      <c r="C1258" s="5">
        <v>1.2175</v>
      </c>
      <c r="D1258" s="5">
        <v>1.2374000000000001</v>
      </c>
      <c r="E1258" s="5">
        <f t="shared" si="115"/>
        <v>2.0199999999999996E-2</v>
      </c>
      <c r="F1258" s="5">
        <f t="shared" si="116"/>
        <v>1.419999999999999E-2</v>
      </c>
      <c r="G1258" s="5">
        <f t="shared" si="117"/>
        <v>6.0000000000000053E-3</v>
      </c>
      <c r="H1258" s="5">
        <f t="shared" si="118"/>
        <v>2.0199999999999996E-2</v>
      </c>
      <c r="I1258" s="8">
        <f t="shared" si="120"/>
        <v>9.9495937871331829E-3</v>
      </c>
      <c r="J1258" s="8">
        <f t="shared" si="119"/>
        <v>0.80407255431818192</v>
      </c>
    </row>
    <row r="1259" spans="1:10" ht="15.75" thickBot="1">
      <c r="A1259" s="5" t="s">
        <v>1266</v>
      </c>
      <c r="B1259" s="5">
        <v>1.2384999999999999</v>
      </c>
      <c r="C1259" s="5">
        <v>1.2366999999999999</v>
      </c>
      <c r="D1259" s="5">
        <v>1.2372000000000001</v>
      </c>
      <c r="E1259" s="5">
        <f t="shared" si="115"/>
        <v>1.8000000000000238E-3</v>
      </c>
      <c r="F1259" s="5">
        <f t="shared" si="116"/>
        <v>1.0999999999998789E-3</v>
      </c>
      <c r="G1259" s="5">
        <f t="shared" si="117"/>
        <v>7.0000000000014495E-4</v>
      </c>
      <c r="H1259" s="5">
        <f t="shared" si="118"/>
        <v>1.8000000000000238E-3</v>
      </c>
      <c r="I1259" s="8">
        <f t="shared" si="120"/>
        <v>9.3674799451951007E-3</v>
      </c>
      <c r="J1259" s="8">
        <f t="shared" si="119"/>
        <v>0.75715162828929028</v>
      </c>
    </row>
    <row r="1260" spans="1:10" ht="15.75" thickBot="1">
      <c r="A1260" s="5" t="s">
        <v>1267</v>
      </c>
      <c r="B1260" s="5">
        <v>1.2379</v>
      </c>
      <c r="C1260" s="5">
        <v>1.2315</v>
      </c>
      <c r="D1260" s="5">
        <v>1.2356</v>
      </c>
      <c r="E1260" s="5">
        <f t="shared" si="115"/>
        <v>6.3999999999999613E-3</v>
      </c>
      <c r="F1260" s="5">
        <f t="shared" si="116"/>
        <v>6.9999999999992291E-4</v>
      </c>
      <c r="G1260" s="5">
        <f t="shared" si="117"/>
        <v>5.7000000000000384E-3</v>
      </c>
      <c r="H1260" s="5">
        <f t="shared" si="118"/>
        <v>6.3999999999999613E-3</v>
      </c>
      <c r="I1260" s="8">
        <f t="shared" si="120"/>
        <v>9.155517091966877E-3</v>
      </c>
      <c r="J1260" s="8">
        <f t="shared" si="119"/>
        <v>0.74097742732007743</v>
      </c>
    </row>
    <row r="1261" spans="1:10" ht="15.75" thickBot="1">
      <c r="A1261" s="5" t="s">
        <v>1268</v>
      </c>
      <c r="B1261" s="5">
        <v>1.2388999999999999</v>
      </c>
      <c r="C1261" s="5">
        <v>1.2309000000000001</v>
      </c>
      <c r="D1261" s="5">
        <v>1.2350000000000001</v>
      </c>
      <c r="E1261" s="5">
        <f t="shared" si="115"/>
        <v>7.9999999999997851E-3</v>
      </c>
      <c r="F1261" s="5">
        <f t="shared" si="116"/>
        <v>3.2999999999998586E-3</v>
      </c>
      <c r="G1261" s="5">
        <f t="shared" si="117"/>
        <v>4.6999999999999265E-3</v>
      </c>
      <c r="H1261" s="5">
        <f t="shared" si="118"/>
        <v>7.9999999999997851E-3</v>
      </c>
      <c r="I1261" s="8">
        <f t="shared" si="120"/>
        <v>9.0729801568263692E-3</v>
      </c>
      <c r="J1261" s="8">
        <f t="shared" si="119"/>
        <v>0.73465426371063713</v>
      </c>
    </row>
    <row r="1262" spans="1:10" ht="15.75" thickBot="1">
      <c r="A1262" s="5" t="s">
        <v>1269</v>
      </c>
      <c r="B1262" s="5">
        <v>1.2365999999999999</v>
      </c>
      <c r="C1262" s="5">
        <v>1.2282999999999999</v>
      </c>
      <c r="D1262" s="5">
        <v>1.234</v>
      </c>
      <c r="E1262" s="5">
        <f t="shared" si="115"/>
        <v>8.2999999999999741E-3</v>
      </c>
      <c r="F1262" s="5">
        <f t="shared" si="116"/>
        <v>1.5999999999998238E-3</v>
      </c>
      <c r="G1262" s="5">
        <f t="shared" si="117"/>
        <v>6.7000000000001503E-3</v>
      </c>
      <c r="H1262" s="5">
        <f t="shared" si="118"/>
        <v>8.2999999999999741E-3</v>
      </c>
      <c r="I1262" s="8">
        <f t="shared" si="120"/>
        <v>9.0177672884816252E-3</v>
      </c>
      <c r="J1262" s="8">
        <f t="shared" si="119"/>
        <v>0.73077530700823545</v>
      </c>
    </row>
    <row r="1263" spans="1:10" ht="15.75" thickBot="1">
      <c r="A1263" s="5" t="s">
        <v>1270</v>
      </c>
      <c r="B1263" s="5">
        <v>1.238</v>
      </c>
      <c r="C1263" s="5">
        <v>1.2330000000000001</v>
      </c>
      <c r="D1263" s="5">
        <v>1.2363</v>
      </c>
      <c r="E1263" s="5">
        <f t="shared" si="115"/>
        <v>4.9999999999998934E-3</v>
      </c>
      <c r="F1263" s="5">
        <f t="shared" si="116"/>
        <v>4.0000000000000036E-3</v>
      </c>
      <c r="G1263" s="5">
        <f t="shared" si="117"/>
        <v>9.9999999999988987E-4</v>
      </c>
      <c r="H1263" s="5">
        <f t="shared" si="118"/>
        <v>4.9999999999998934E-3</v>
      </c>
      <c r="I1263" s="8">
        <f t="shared" si="120"/>
        <v>8.7307839107329307E-3</v>
      </c>
      <c r="J1263" s="8">
        <f t="shared" si="119"/>
        <v>0.70620269438913952</v>
      </c>
    </row>
    <row r="1264" spans="1:10" ht="15.75" thickBot="1">
      <c r="A1264" s="5" t="s">
        <v>1271</v>
      </c>
      <c r="B1264" s="5">
        <v>1.2382</v>
      </c>
      <c r="C1264" s="5">
        <v>1.2278</v>
      </c>
      <c r="D1264" s="5">
        <v>1.2318</v>
      </c>
      <c r="E1264" s="5">
        <f t="shared" si="115"/>
        <v>1.0399999999999965E-2</v>
      </c>
      <c r="F1264" s="5">
        <f t="shared" si="116"/>
        <v>1.9000000000000128E-3</v>
      </c>
      <c r="G1264" s="5">
        <f t="shared" si="117"/>
        <v>8.499999999999952E-3</v>
      </c>
      <c r="H1264" s="5">
        <f t="shared" si="118"/>
        <v>1.0399999999999965E-2</v>
      </c>
      <c r="I1264" s="8">
        <f t="shared" si="120"/>
        <v>8.8500136313948621E-3</v>
      </c>
      <c r="J1264" s="8">
        <f t="shared" si="119"/>
        <v>0.71846189571317276</v>
      </c>
    </row>
    <row r="1265" spans="1:10" ht="15.75" thickBot="1">
      <c r="A1265" s="5" t="s">
        <v>1272</v>
      </c>
      <c r="B1265" s="5">
        <v>1.2326999999999999</v>
      </c>
      <c r="C1265" s="5">
        <v>1.2294</v>
      </c>
      <c r="D1265" s="5">
        <v>1.2311000000000001</v>
      </c>
      <c r="E1265" s="5">
        <f t="shared" si="115"/>
        <v>3.2999999999998586E-3</v>
      </c>
      <c r="F1265" s="5">
        <f t="shared" si="116"/>
        <v>8.9999999999990088E-4</v>
      </c>
      <c r="G1265" s="5">
        <f t="shared" si="117"/>
        <v>2.3999999999999577E-3</v>
      </c>
      <c r="H1265" s="5">
        <f t="shared" si="118"/>
        <v>3.2999999999998586E-3</v>
      </c>
      <c r="I1265" s="8">
        <f t="shared" si="120"/>
        <v>8.4535840862952193E-3</v>
      </c>
      <c r="J1265" s="8">
        <f t="shared" si="119"/>
        <v>0.68666916467348049</v>
      </c>
    </row>
    <row r="1266" spans="1:10" ht="15.75" thickBot="1">
      <c r="A1266" s="5" t="s">
        <v>1273</v>
      </c>
      <c r="B1266" s="5">
        <v>1.2315</v>
      </c>
      <c r="C1266" s="5">
        <v>1.2129000000000001</v>
      </c>
      <c r="D1266" s="5">
        <v>1.2149000000000001</v>
      </c>
      <c r="E1266" s="5">
        <f t="shared" si="115"/>
        <v>1.859999999999995E-2</v>
      </c>
      <c r="F1266" s="5">
        <f t="shared" si="116"/>
        <v>3.9999999999995595E-4</v>
      </c>
      <c r="G1266" s="5">
        <f t="shared" si="117"/>
        <v>1.8199999999999994E-2</v>
      </c>
      <c r="H1266" s="5">
        <f t="shared" si="118"/>
        <v>1.859999999999995E-2</v>
      </c>
      <c r="I1266" s="8">
        <f t="shared" si="120"/>
        <v>9.1783280801312726E-3</v>
      </c>
      <c r="J1266" s="8">
        <f t="shared" si="119"/>
        <v>0.7554801284164353</v>
      </c>
    </row>
    <row r="1267" spans="1:10" ht="15.75" thickBot="1">
      <c r="A1267" s="5" t="s">
        <v>1274</v>
      </c>
      <c r="B1267" s="5">
        <v>1.2166999999999999</v>
      </c>
      <c r="C1267" s="5">
        <v>1.2058</v>
      </c>
      <c r="D1267" s="5">
        <v>1.2070000000000001</v>
      </c>
      <c r="E1267" s="5">
        <f t="shared" si="115"/>
        <v>1.089999999999991E-2</v>
      </c>
      <c r="F1267" s="5">
        <f t="shared" si="116"/>
        <v>1.7999999999998018E-3</v>
      </c>
      <c r="G1267" s="5">
        <f t="shared" si="117"/>
        <v>9.100000000000108E-3</v>
      </c>
      <c r="H1267" s="5">
        <f t="shared" si="118"/>
        <v>1.089999999999991E-2</v>
      </c>
      <c r="I1267" s="8">
        <f t="shared" si="120"/>
        <v>9.301304645836176E-3</v>
      </c>
      <c r="J1267" s="8">
        <f t="shared" si="119"/>
        <v>0.77061347521426471</v>
      </c>
    </row>
    <row r="1268" spans="1:10" ht="15.75" thickBot="1">
      <c r="A1268" s="5" t="s">
        <v>1275</v>
      </c>
      <c r="B1268" s="5">
        <v>1.2119</v>
      </c>
      <c r="C1268" s="5">
        <v>1.2051000000000001</v>
      </c>
      <c r="D1268" s="5">
        <v>1.208</v>
      </c>
      <c r="E1268" s="5">
        <f t="shared" si="115"/>
        <v>6.7999999999999172E-3</v>
      </c>
      <c r="F1268" s="5">
        <f t="shared" si="116"/>
        <v>4.8999999999999044E-3</v>
      </c>
      <c r="G1268" s="5">
        <f t="shared" si="117"/>
        <v>1.9000000000000128E-3</v>
      </c>
      <c r="H1268" s="5">
        <f t="shared" si="118"/>
        <v>6.7999999999999172E-3</v>
      </c>
      <c r="I1268" s="8">
        <f t="shared" si="120"/>
        <v>9.1226400282764433E-3</v>
      </c>
      <c r="J1268" s="8">
        <f t="shared" si="119"/>
        <v>0.75518543280434136</v>
      </c>
    </row>
    <row r="1269" spans="1:10" ht="15.75" thickBot="1">
      <c r="A1269" s="5" t="s">
        <v>1276</v>
      </c>
      <c r="B1269" s="5">
        <v>1.2121999999999999</v>
      </c>
      <c r="C1269" s="5">
        <v>1.2042999999999999</v>
      </c>
      <c r="D1269" s="5">
        <v>1.2108000000000001</v>
      </c>
      <c r="E1269" s="5">
        <f t="shared" si="115"/>
        <v>7.9000000000000181E-3</v>
      </c>
      <c r="F1269" s="5">
        <f t="shared" si="116"/>
        <v>4.1999999999999815E-3</v>
      </c>
      <c r="G1269" s="5">
        <f t="shared" si="117"/>
        <v>3.7000000000000366E-3</v>
      </c>
      <c r="H1269" s="5">
        <f t="shared" si="118"/>
        <v>7.9000000000000181E-3</v>
      </c>
      <c r="I1269" s="8">
        <f t="shared" si="120"/>
        <v>9.0353085976852699E-3</v>
      </c>
      <c r="J1269" s="8">
        <f t="shared" si="119"/>
        <v>0.7462263460262033</v>
      </c>
    </row>
    <row r="1270" spans="1:10" ht="15.75" thickBot="1">
      <c r="A1270" s="5" t="s">
        <v>1277</v>
      </c>
      <c r="B1270" s="5">
        <v>1.2137</v>
      </c>
      <c r="C1270" s="5">
        <v>1.1999</v>
      </c>
      <c r="D1270" s="5">
        <v>1.2009000000000001</v>
      </c>
      <c r="E1270" s="5">
        <f t="shared" si="115"/>
        <v>1.3800000000000034E-2</v>
      </c>
      <c r="F1270" s="5">
        <f t="shared" si="116"/>
        <v>2.8999999999999027E-3</v>
      </c>
      <c r="G1270" s="5">
        <f t="shared" si="117"/>
        <v>1.0900000000000132E-2</v>
      </c>
      <c r="H1270" s="5">
        <f t="shared" si="118"/>
        <v>1.3800000000000034E-2</v>
      </c>
      <c r="I1270" s="8">
        <f t="shared" si="120"/>
        <v>9.3756436978506118E-3</v>
      </c>
      <c r="J1270" s="8">
        <f t="shared" si="119"/>
        <v>0.78071810291036825</v>
      </c>
    </row>
    <row r="1271" spans="1:10" ht="15.75" thickBot="1">
      <c r="A1271" s="5" t="s">
        <v>1278</v>
      </c>
      <c r="B1271" s="5">
        <v>1.2018</v>
      </c>
      <c r="C1271" s="5">
        <v>1.2000999999999999</v>
      </c>
      <c r="D1271" s="5">
        <v>1.2011000000000001</v>
      </c>
      <c r="E1271" s="5">
        <f t="shared" si="115"/>
        <v>1.7000000000000348E-3</v>
      </c>
      <c r="F1271" s="5">
        <f t="shared" si="116"/>
        <v>8.9999999999990088E-4</v>
      </c>
      <c r="G1271" s="5">
        <f t="shared" si="117"/>
        <v>8.0000000000013394E-4</v>
      </c>
      <c r="H1271" s="5">
        <f t="shared" si="118"/>
        <v>1.7000000000000348E-3</v>
      </c>
      <c r="I1271" s="8">
        <f t="shared" si="120"/>
        <v>8.8273834337184269E-3</v>
      </c>
      <c r="J1271" s="8">
        <f t="shared" si="119"/>
        <v>0.73494158968598999</v>
      </c>
    </row>
    <row r="1272" spans="1:10" ht="15.75" thickBot="1">
      <c r="A1272" s="5" t="s">
        <v>1279</v>
      </c>
      <c r="B1272" s="5">
        <v>1.2069000000000001</v>
      </c>
      <c r="C1272" s="5">
        <v>1.1983999999999999</v>
      </c>
      <c r="D1272" s="5">
        <v>1.2047000000000001</v>
      </c>
      <c r="E1272" s="5">
        <f t="shared" si="115"/>
        <v>8.5000000000001741E-3</v>
      </c>
      <c r="F1272" s="5">
        <f t="shared" si="116"/>
        <v>5.8000000000000274E-3</v>
      </c>
      <c r="G1272" s="5">
        <f t="shared" si="117"/>
        <v>2.7000000000001467E-3</v>
      </c>
      <c r="H1272" s="5">
        <f t="shared" si="118"/>
        <v>8.5000000000001741E-3</v>
      </c>
      <c r="I1272" s="8">
        <f t="shared" si="120"/>
        <v>8.8039989027385527E-3</v>
      </c>
      <c r="J1272" s="8">
        <f t="shared" si="119"/>
        <v>0.73080425854889619</v>
      </c>
    </row>
    <row r="1273" spans="1:10" ht="15.75" thickBot="1">
      <c r="A1273" s="5" t="s">
        <v>1280</v>
      </c>
      <c r="B1273" s="5">
        <v>1.2195</v>
      </c>
      <c r="C1273" s="5">
        <v>1.2042999999999999</v>
      </c>
      <c r="D1273" s="5">
        <v>1.2177</v>
      </c>
      <c r="E1273" s="5">
        <f t="shared" si="115"/>
        <v>1.5200000000000102E-2</v>
      </c>
      <c r="F1273" s="5">
        <f t="shared" si="116"/>
        <v>1.4799999999999924E-2</v>
      </c>
      <c r="G1273" s="5">
        <f t="shared" si="117"/>
        <v>4.0000000000017799E-4</v>
      </c>
      <c r="H1273" s="5">
        <f t="shared" si="118"/>
        <v>1.5200000000000102E-2</v>
      </c>
      <c r="I1273" s="8">
        <f t="shared" si="120"/>
        <v>9.2608561239715202E-3</v>
      </c>
      <c r="J1273" s="8">
        <f t="shared" si="119"/>
        <v>0.76052033538404529</v>
      </c>
    </row>
    <row r="1274" spans="1:10" ht="15.75" thickBot="1">
      <c r="A1274" s="5" t="s">
        <v>1281</v>
      </c>
      <c r="B1274" s="5">
        <v>1.2221</v>
      </c>
      <c r="C1274" s="5">
        <v>1.2142999999999999</v>
      </c>
      <c r="D1274" s="5">
        <v>1.2189000000000001</v>
      </c>
      <c r="E1274" s="5">
        <f t="shared" si="115"/>
        <v>7.8000000000000291E-3</v>
      </c>
      <c r="F1274" s="5">
        <f t="shared" si="116"/>
        <v>4.3999999999999595E-3</v>
      </c>
      <c r="G1274" s="5">
        <f t="shared" si="117"/>
        <v>3.4000000000000696E-3</v>
      </c>
      <c r="H1274" s="5">
        <f t="shared" si="118"/>
        <v>7.8000000000000291E-3</v>
      </c>
      <c r="I1274" s="8">
        <f t="shared" si="120"/>
        <v>9.1565092579735559E-3</v>
      </c>
      <c r="J1274" s="8">
        <f t="shared" si="119"/>
        <v>0.75121086700907003</v>
      </c>
    </row>
    <row r="1275" spans="1:10" ht="15.75" thickBot="1">
      <c r="A1275" s="5" t="s">
        <v>1282</v>
      </c>
      <c r="B1275" s="5">
        <v>1.22</v>
      </c>
      <c r="C1275" s="5">
        <v>1.2139</v>
      </c>
      <c r="D1275" s="5">
        <v>1.2165999999999999</v>
      </c>
      <c r="E1275" s="5">
        <f t="shared" si="115"/>
        <v>6.0999999999999943E-3</v>
      </c>
      <c r="F1275" s="5">
        <f t="shared" si="116"/>
        <v>1.0999999999998789E-3</v>
      </c>
      <c r="G1275" s="5">
        <f t="shared" si="117"/>
        <v>5.0000000000001155E-3</v>
      </c>
      <c r="H1275" s="5">
        <f t="shared" si="118"/>
        <v>6.0999999999999943E-3</v>
      </c>
      <c r="I1275" s="8">
        <f t="shared" si="120"/>
        <v>8.9381871681183007E-3</v>
      </c>
      <c r="J1275" s="8">
        <f t="shared" si="119"/>
        <v>0.73468577742218488</v>
      </c>
    </row>
    <row r="1276" spans="1:10" ht="15.75" thickBot="1">
      <c r="A1276" s="5" t="s">
        <v>1283</v>
      </c>
      <c r="B1276" s="5">
        <v>1.2195</v>
      </c>
      <c r="C1276" s="5">
        <v>1.204</v>
      </c>
      <c r="D1276" s="5">
        <v>1.2055</v>
      </c>
      <c r="E1276" s="5">
        <f t="shared" si="115"/>
        <v>1.5500000000000069E-2</v>
      </c>
      <c r="F1276" s="5">
        <f t="shared" si="116"/>
        <v>2.9000000000001247E-3</v>
      </c>
      <c r="G1276" s="5">
        <f t="shared" si="117"/>
        <v>1.2599999999999945E-2</v>
      </c>
      <c r="H1276" s="5">
        <f t="shared" si="118"/>
        <v>1.5500000000000069E-2</v>
      </c>
      <c r="I1276" s="8">
        <f t="shared" si="120"/>
        <v>9.4068880846812832E-3</v>
      </c>
      <c r="J1276" s="8">
        <f t="shared" si="119"/>
        <v>0.78033082411292265</v>
      </c>
    </row>
    <row r="1277" spans="1:10" ht="15.75" thickBot="1">
      <c r="A1277" s="5" t="s">
        <v>1284</v>
      </c>
      <c r="B1277" s="5">
        <v>1.2070000000000001</v>
      </c>
      <c r="C1277" s="5">
        <v>1.2050000000000001</v>
      </c>
      <c r="D1277" s="5">
        <v>1.2065999999999999</v>
      </c>
      <c r="E1277" s="5">
        <f t="shared" si="115"/>
        <v>2.0000000000000018E-3</v>
      </c>
      <c r="F1277" s="5">
        <f t="shared" si="116"/>
        <v>1.5000000000000568E-3</v>
      </c>
      <c r="G1277" s="5">
        <f t="shared" si="117"/>
        <v>4.9999999999994493E-4</v>
      </c>
      <c r="H1277" s="5">
        <f t="shared" si="118"/>
        <v>2.0000000000000018E-3</v>
      </c>
      <c r="I1277" s="8">
        <f t="shared" si="120"/>
        <v>8.8778246500611918E-3</v>
      </c>
      <c r="J1277" s="8">
        <f t="shared" si="119"/>
        <v>0.73577197497606439</v>
      </c>
    </row>
    <row r="1278" spans="1:10" ht="15.75" thickBot="1">
      <c r="A1278" s="5" t="s">
        <v>1285</v>
      </c>
      <c r="B1278" s="5">
        <v>1.208</v>
      </c>
      <c r="C1278" s="5">
        <v>1.2043999999999999</v>
      </c>
      <c r="D1278" s="5">
        <v>1.2063999999999999</v>
      </c>
      <c r="E1278" s="5">
        <f t="shared" si="115"/>
        <v>3.6000000000000476E-3</v>
      </c>
      <c r="F1278" s="5">
        <f t="shared" si="116"/>
        <v>1.4000000000000679E-3</v>
      </c>
      <c r="G1278" s="5">
        <f t="shared" si="117"/>
        <v>2.1999999999999797E-3</v>
      </c>
      <c r="H1278" s="5">
        <f t="shared" si="118"/>
        <v>3.6000000000000476E-3</v>
      </c>
      <c r="I1278" s="8">
        <f t="shared" si="120"/>
        <v>8.5008371750568239E-3</v>
      </c>
      <c r="J1278" s="8">
        <f t="shared" si="119"/>
        <v>0.70464499130112934</v>
      </c>
    </row>
    <row r="1279" spans="1:10" ht="15.75" thickBot="1">
      <c r="A1279" s="5" t="s">
        <v>1286</v>
      </c>
      <c r="B1279" s="5">
        <v>1.2113</v>
      </c>
      <c r="C1279" s="5">
        <v>1.2051000000000001</v>
      </c>
      <c r="D1279" s="5">
        <v>1.2085999999999999</v>
      </c>
      <c r="E1279" s="5">
        <f t="shared" si="115"/>
        <v>6.1999999999999833E-3</v>
      </c>
      <c r="F1279" s="5">
        <f t="shared" si="116"/>
        <v>4.9000000000001265E-3</v>
      </c>
      <c r="G1279" s="5">
        <f t="shared" si="117"/>
        <v>1.2999999999998568E-3</v>
      </c>
      <c r="H1279" s="5">
        <f t="shared" si="118"/>
        <v>6.1999999999999833E-3</v>
      </c>
      <c r="I1279" s="8">
        <f t="shared" si="120"/>
        <v>8.3364916625527641E-3</v>
      </c>
      <c r="J1279" s="8">
        <f t="shared" si="119"/>
        <v>0.68976432753208383</v>
      </c>
    </row>
    <row r="1280" spans="1:10" ht="15.75" thickBot="1">
      <c r="A1280" s="5" t="s">
        <v>1287</v>
      </c>
      <c r="B1280" s="5">
        <v>1.2193000000000001</v>
      </c>
      <c r="C1280" s="5">
        <v>1.2023999999999999</v>
      </c>
      <c r="D1280" s="5">
        <v>1.2181</v>
      </c>
      <c r="E1280" s="5">
        <f t="shared" si="115"/>
        <v>1.6900000000000137E-2</v>
      </c>
      <c r="F1280" s="5">
        <f t="shared" si="116"/>
        <v>1.0700000000000154E-2</v>
      </c>
      <c r="G1280" s="5">
        <f t="shared" si="117"/>
        <v>6.1999999999999833E-3</v>
      </c>
      <c r="H1280" s="5">
        <f t="shared" si="118"/>
        <v>1.6900000000000137E-2</v>
      </c>
      <c r="I1280" s="8">
        <f t="shared" si="120"/>
        <v>8.9481708295132915E-3</v>
      </c>
      <c r="J1280" s="8">
        <f t="shared" si="119"/>
        <v>0.73460067560243758</v>
      </c>
    </row>
    <row r="1281" spans="1:10" ht="15.75" thickBot="1">
      <c r="A1281" s="5" t="s">
        <v>1288</v>
      </c>
      <c r="B1281" s="5">
        <v>1.2249000000000001</v>
      </c>
      <c r="C1281" s="5">
        <v>1.2157</v>
      </c>
      <c r="D1281" s="5">
        <v>1.2233000000000001</v>
      </c>
      <c r="E1281" s="5">
        <f t="shared" si="115"/>
        <v>9.200000000000097E-3</v>
      </c>
      <c r="F1281" s="5">
        <f t="shared" si="116"/>
        <v>6.8000000000001393E-3</v>
      </c>
      <c r="G1281" s="5">
        <f t="shared" si="117"/>
        <v>2.3999999999999577E-3</v>
      </c>
      <c r="H1281" s="5">
        <f t="shared" si="118"/>
        <v>9.200000000000097E-3</v>
      </c>
      <c r="I1281" s="8">
        <f t="shared" si="120"/>
        <v>8.9661586274052043E-3</v>
      </c>
      <c r="J1281" s="8">
        <f t="shared" si="119"/>
        <v>0.73294846950095671</v>
      </c>
    </row>
    <row r="1282" spans="1:10" ht="15.75" thickBot="1">
      <c r="A1282" s="5" t="s">
        <v>1289</v>
      </c>
      <c r="B1282" s="5">
        <v>1.2312000000000001</v>
      </c>
      <c r="C1282" s="5">
        <v>1.2194</v>
      </c>
      <c r="D1282" s="5">
        <v>1.2267999999999999</v>
      </c>
      <c r="E1282" s="5">
        <f t="shared" si="115"/>
        <v>1.1800000000000033E-2</v>
      </c>
      <c r="F1282" s="5">
        <f t="shared" si="116"/>
        <v>7.9000000000000181E-3</v>
      </c>
      <c r="G1282" s="5">
        <f t="shared" si="117"/>
        <v>3.9000000000000146E-3</v>
      </c>
      <c r="H1282" s="5">
        <f t="shared" si="118"/>
        <v>1.1800000000000033E-2</v>
      </c>
      <c r="I1282" s="8">
        <f t="shared" si="120"/>
        <v>9.1685758683048343E-3</v>
      </c>
      <c r="J1282" s="8">
        <f t="shared" si="119"/>
        <v>0.74735701567532076</v>
      </c>
    </row>
    <row r="1283" spans="1:10" ht="15.75" thickBot="1">
      <c r="A1283" s="5" t="s">
        <v>1290</v>
      </c>
      <c r="B1283" s="5">
        <v>1.2286999999999999</v>
      </c>
      <c r="C1283" s="5">
        <v>1.2258</v>
      </c>
      <c r="D1283" s="5">
        <v>1.2283999999999999</v>
      </c>
      <c r="E1283" s="5">
        <f t="shared" ref="E1283:E1346" si="121">B1283-C1283</f>
        <v>2.8999999999999027E-3</v>
      </c>
      <c r="F1283" s="5">
        <f t="shared" si="116"/>
        <v>1.9000000000000128E-3</v>
      </c>
      <c r="G1283" s="5">
        <f t="shared" si="117"/>
        <v>9.9999999999988987E-4</v>
      </c>
      <c r="H1283" s="5">
        <f t="shared" si="118"/>
        <v>2.8999999999999027E-3</v>
      </c>
      <c r="I1283" s="8">
        <f t="shared" si="120"/>
        <v>8.7208204491401962E-3</v>
      </c>
      <c r="J1283" s="8">
        <f t="shared" si="119"/>
        <v>0.70993328306253634</v>
      </c>
    </row>
    <row r="1284" spans="1:10" ht="15.75" thickBot="1">
      <c r="A1284" s="5" t="s">
        <v>1291</v>
      </c>
      <c r="B1284" s="5">
        <v>1.2287999999999999</v>
      </c>
      <c r="C1284" s="5">
        <v>1.2221</v>
      </c>
      <c r="D1284" s="5">
        <v>1.2264999999999999</v>
      </c>
      <c r="E1284" s="5">
        <f t="shared" si="121"/>
        <v>6.6999999999999282E-3</v>
      </c>
      <c r="F1284" s="5">
        <f t="shared" ref="F1284:F1347" si="122">ABS(B1284-D1283)</f>
        <v>3.9999999999995595E-4</v>
      </c>
      <c r="G1284" s="5">
        <f t="shared" ref="G1284:G1347" si="123">ABS(C1284-D1283)</f>
        <v>6.2999999999999723E-3</v>
      </c>
      <c r="H1284" s="5">
        <f t="shared" ref="H1284:H1347" si="124">ABS(F1284+G1284)</f>
        <v>6.6999999999999282E-3</v>
      </c>
      <c r="I1284" s="8">
        <f t="shared" si="120"/>
        <v>8.5764761313444626E-3</v>
      </c>
      <c r="J1284" s="8">
        <f t="shared" si="119"/>
        <v>0.6992642585686476</v>
      </c>
    </row>
    <row r="1285" spans="1:10" ht="15.75" thickBot="1">
      <c r="A1285" s="5" t="s">
        <v>1292</v>
      </c>
      <c r="B1285" s="5">
        <v>1.2296</v>
      </c>
      <c r="C1285" s="5">
        <v>1.2222999999999999</v>
      </c>
      <c r="D1285" s="5">
        <v>1.2249000000000001</v>
      </c>
      <c r="E1285" s="5">
        <f t="shared" si="121"/>
        <v>7.3000000000000842E-3</v>
      </c>
      <c r="F1285" s="5">
        <f t="shared" si="122"/>
        <v>3.1000000000001027E-3</v>
      </c>
      <c r="G1285" s="5">
        <f t="shared" si="123"/>
        <v>4.1999999999999815E-3</v>
      </c>
      <c r="H1285" s="5">
        <f t="shared" si="124"/>
        <v>7.3000000000000842E-3</v>
      </c>
      <c r="I1285" s="8">
        <f t="shared" si="120"/>
        <v>8.4852992648198639E-3</v>
      </c>
      <c r="J1285" s="8">
        <f t="shared" si="119"/>
        <v>0.69273404072331313</v>
      </c>
    </row>
    <row r="1286" spans="1:10" ht="15.75" thickBot="1">
      <c r="A1286" s="5" t="s">
        <v>1293</v>
      </c>
      <c r="B1286" s="5">
        <v>1.2261</v>
      </c>
      <c r="C1286" s="5">
        <v>1.2133</v>
      </c>
      <c r="D1286" s="5">
        <v>1.2146999999999999</v>
      </c>
      <c r="E1286" s="5">
        <f t="shared" si="121"/>
        <v>1.2799999999999923E-2</v>
      </c>
      <c r="F1286" s="5">
        <f t="shared" si="122"/>
        <v>1.1999999999998678E-3</v>
      </c>
      <c r="G1286" s="5">
        <f t="shared" si="123"/>
        <v>1.1600000000000055E-2</v>
      </c>
      <c r="H1286" s="5">
        <f t="shared" si="124"/>
        <v>1.2799999999999923E-2</v>
      </c>
      <c r="I1286" s="8">
        <f t="shared" si="120"/>
        <v>8.7934921744755833E-3</v>
      </c>
      <c r="J1286" s="8">
        <f t="shared" si="119"/>
        <v>0.7239229583004515</v>
      </c>
    </row>
    <row r="1287" spans="1:10" ht="15.75" thickBot="1">
      <c r="A1287" s="5" t="s">
        <v>1294</v>
      </c>
      <c r="B1287" s="5">
        <v>1.2198</v>
      </c>
      <c r="C1287" s="5">
        <v>1.2119</v>
      </c>
      <c r="D1287" s="5">
        <v>1.2184999999999999</v>
      </c>
      <c r="E1287" s="5">
        <f t="shared" si="121"/>
        <v>7.9000000000000181E-3</v>
      </c>
      <c r="F1287" s="5">
        <f t="shared" si="122"/>
        <v>5.1000000000001044E-3</v>
      </c>
      <c r="G1287" s="5">
        <f t="shared" si="123"/>
        <v>2.7999999999999137E-3</v>
      </c>
      <c r="H1287" s="5">
        <f t="shared" si="124"/>
        <v>7.9000000000000181E-3</v>
      </c>
      <c r="I1287" s="8">
        <f t="shared" si="120"/>
        <v>8.729671304870186E-3</v>
      </c>
      <c r="J1287" s="8">
        <f t="shared" si="119"/>
        <v>0.71642768197539486</v>
      </c>
    </row>
    <row r="1288" spans="1:10" ht="15.75" thickBot="1">
      <c r="A1288" s="5" t="s">
        <v>1295</v>
      </c>
      <c r="B1288" s="5">
        <v>1.2222999999999999</v>
      </c>
      <c r="C1288" s="5">
        <v>1.2155</v>
      </c>
      <c r="D1288" s="5">
        <v>1.2184999999999999</v>
      </c>
      <c r="E1288" s="5">
        <f t="shared" si="121"/>
        <v>6.7999999999999172E-3</v>
      </c>
      <c r="F1288" s="5">
        <f t="shared" si="122"/>
        <v>3.8000000000000256E-3</v>
      </c>
      <c r="G1288" s="5">
        <f t="shared" si="123"/>
        <v>2.9999999999998916E-3</v>
      </c>
      <c r="H1288" s="5">
        <f t="shared" si="124"/>
        <v>6.7999999999999172E-3</v>
      </c>
      <c r="I1288" s="8">
        <f t="shared" si="120"/>
        <v>8.5918376402365944E-3</v>
      </c>
      <c r="J1288" s="8">
        <f t="shared" si="119"/>
        <v>0.70511593272356132</v>
      </c>
    </row>
    <row r="1289" spans="1:10" ht="15.75" thickBot="1">
      <c r="A1289" s="5" t="s">
        <v>1296</v>
      </c>
      <c r="B1289" s="5">
        <v>1.2185999999999999</v>
      </c>
      <c r="C1289" s="5">
        <v>1.2158</v>
      </c>
      <c r="D1289" s="5">
        <v>1.2165999999999999</v>
      </c>
      <c r="E1289" s="5">
        <f t="shared" si="121"/>
        <v>2.7999999999999137E-3</v>
      </c>
      <c r="F1289" s="5">
        <f t="shared" si="122"/>
        <v>9.9999999999988987E-5</v>
      </c>
      <c r="G1289" s="5">
        <f t="shared" si="123"/>
        <v>2.6999999999999247E-3</v>
      </c>
      <c r="H1289" s="5">
        <f t="shared" si="124"/>
        <v>2.7999999999999137E-3</v>
      </c>
      <c r="I1289" s="8">
        <f t="shared" si="120"/>
        <v>8.1781349516482603E-3</v>
      </c>
      <c r="J1289" s="8">
        <f t="shared" si="119"/>
        <v>0.67221230902911899</v>
      </c>
    </row>
    <row r="1290" spans="1:10" ht="15.75" thickBot="1">
      <c r="A1290" s="5" t="s">
        <v>1297</v>
      </c>
      <c r="B1290" s="5">
        <v>1.218</v>
      </c>
      <c r="C1290" s="5">
        <v>1.2121999999999999</v>
      </c>
      <c r="D1290" s="5">
        <v>1.2173</v>
      </c>
      <c r="E1290" s="5">
        <f t="shared" si="121"/>
        <v>5.8000000000000274E-3</v>
      </c>
      <c r="F1290" s="5">
        <f t="shared" si="122"/>
        <v>1.4000000000000679E-3</v>
      </c>
      <c r="G1290" s="5">
        <f t="shared" si="123"/>
        <v>4.3999999999999595E-3</v>
      </c>
      <c r="H1290" s="5">
        <f t="shared" si="124"/>
        <v>5.8000000000000274E-3</v>
      </c>
      <c r="I1290" s="8">
        <f t="shared" si="120"/>
        <v>8.008268169387673E-3</v>
      </c>
      <c r="J1290" s="8">
        <f t="shared" si="119"/>
        <v>0.65787136855234318</v>
      </c>
    </row>
    <row r="1291" spans="1:10" ht="15.75" thickBot="1">
      <c r="A1291" s="5" t="s">
        <v>1298</v>
      </c>
      <c r="B1291" s="5">
        <v>1.2346999999999999</v>
      </c>
      <c r="C1291" s="5">
        <v>1.2165999999999999</v>
      </c>
      <c r="D1291" s="5">
        <v>1.2323999999999999</v>
      </c>
      <c r="E1291" s="5">
        <f t="shared" si="121"/>
        <v>1.8100000000000005E-2</v>
      </c>
      <c r="F1291" s="5">
        <f t="shared" si="122"/>
        <v>1.739999999999986E-2</v>
      </c>
      <c r="G1291" s="5">
        <f t="shared" si="123"/>
        <v>7.0000000000014495E-4</v>
      </c>
      <c r="H1291" s="5">
        <f t="shared" si="124"/>
        <v>1.8100000000000005E-2</v>
      </c>
      <c r="I1291" s="8">
        <f t="shared" si="120"/>
        <v>8.7291061572885541E-3</v>
      </c>
      <c r="J1291" s="8">
        <f t="shared" si="119"/>
        <v>0.70830137595655263</v>
      </c>
    </row>
    <row r="1292" spans="1:10" ht="15.75" thickBot="1">
      <c r="A1292" s="5" t="s">
        <v>1299</v>
      </c>
      <c r="B1292" s="5">
        <v>1.2332000000000001</v>
      </c>
      <c r="C1292" s="5">
        <v>1.2224999999999999</v>
      </c>
      <c r="D1292" s="5">
        <v>1.2266999999999999</v>
      </c>
      <c r="E1292" s="5">
        <f t="shared" si="121"/>
        <v>1.0700000000000154E-2</v>
      </c>
      <c r="F1292" s="5">
        <f t="shared" si="122"/>
        <v>8.0000000000013394E-4</v>
      </c>
      <c r="G1292" s="5">
        <f t="shared" si="123"/>
        <v>9.9000000000000199E-3</v>
      </c>
      <c r="H1292" s="5">
        <f t="shared" si="124"/>
        <v>1.0700000000000154E-2</v>
      </c>
      <c r="I1292" s="8">
        <f t="shared" si="120"/>
        <v>8.8698842889108117E-3</v>
      </c>
      <c r="J1292" s="8">
        <f t="shared" si="119"/>
        <v>0.72306874451054148</v>
      </c>
    </row>
    <row r="1293" spans="1:10" ht="15.75" thickBot="1">
      <c r="A1293" s="5" t="s">
        <v>1300</v>
      </c>
      <c r="B1293" s="5">
        <v>1.2334000000000001</v>
      </c>
      <c r="C1293" s="5">
        <v>1.2251000000000001</v>
      </c>
      <c r="D1293" s="5">
        <v>1.2277</v>
      </c>
      <c r="E1293" s="5">
        <f t="shared" si="121"/>
        <v>8.2999999999999741E-3</v>
      </c>
      <c r="F1293" s="5">
        <f t="shared" si="122"/>
        <v>6.7000000000001503E-3</v>
      </c>
      <c r="G1293" s="5">
        <f t="shared" si="123"/>
        <v>1.5999999999998238E-3</v>
      </c>
      <c r="H1293" s="5">
        <f t="shared" si="124"/>
        <v>8.2999999999999741E-3</v>
      </c>
      <c r="I1293" s="8">
        <f t="shared" si="120"/>
        <v>8.8291782682743229E-3</v>
      </c>
      <c r="J1293" s="8">
        <f t="shared" si="119"/>
        <v>0.71916414989609212</v>
      </c>
    </row>
    <row r="1294" spans="1:10" ht="15.75" thickBot="1">
      <c r="A1294" s="5" t="s">
        <v>1301</v>
      </c>
      <c r="B1294" s="5">
        <v>1.2362</v>
      </c>
      <c r="C1294" s="5">
        <v>1.2235</v>
      </c>
      <c r="D1294" s="5">
        <v>1.2274</v>
      </c>
      <c r="E1294" s="5">
        <f t="shared" si="121"/>
        <v>1.2699999999999934E-2</v>
      </c>
      <c r="F1294" s="5">
        <f t="shared" si="122"/>
        <v>8.499999999999952E-3</v>
      </c>
      <c r="G1294" s="5">
        <f t="shared" si="123"/>
        <v>4.1999999999999815E-3</v>
      </c>
      <c r="H1294" s="5">
        <f t="shared" si="124"/>
        <v>1.2699999999999934E-2</v>
      </c>
      <c r="I1294" s="8">
        <f t="shared" si="120"/>
        <v>9.1056655348261527E-3</v>
      </c>
      <c r="J1294" s="8">
        <f t="shared" si="119"/>
        <v>0.74186618338163202</v>
      </c>
    </row>
    <row r="1295" spans="1:10" ht="15.75" thickBot="1">
      <c r="A1295" s="5" t="s">
        <v>1302</v>
      </c>
      <c r="B1295" s="5">
        <v>1.2287999999999999</v>
      </c>
      <c r="C1295" s="5">
        <v>1.2264999999999999</v>
      </c>
      <c r="D1295" s="5">
        <v>1.2276</v>
      </c>
      <c r="E1295" s="5">
        <f t="shared" si="121"/>
        <v>2.2999999999999687E-3</v>
      </c>
      <c r="F1295" s="5">
        <f t="shared" si="122"/>
        <v>1.3999999999998458E-3</v>
      </c>
      <c r="G1295" s="5">
        <f t="shared" si="123"/>
        <v>9.0000000000012292E-4</v>
      </c>
      <c r="H1295" s="5">
        <f t="shared" si="124"/>
        <v>2.2999999999999687E-3</v>
      </c>
      <c r="I1295" s="8">
        <f t="shared" si="120"/>
        <v>8.6195465680528535E-3</v>
      </c>
      <c r="J1295" s="8">
        <f t="shared" si="119"/>
        <v>0.70214618508087756</v>
      </c>
    </row>
    <row r="1296" spans="1:10" ht="15.75" thickBot="1">
      <c r="A1296" s="5" t="s">
        <v>1303</v>
      </c>
      <c r="B1296" s="5">
        <v>1.2315</v>
      </c>
      <c r="C1296" s="5">
        <v>1.2244999999999999</v>
      </c>
      <c r="D1296" s="5">
        <v>1.2301</v>
      </c>
      <c r="E1296" s="5">
        <f t="shared" si="121"/>
        <v>7.0000000000001172E-3</v>
      </c>
      <c r="F1296" s="5">
        <f t="shared" si="122"/>
        <v>3.9000000000000146E-3</v>
      </c>
      <c r="G1296" s="5">
        <f t="shared" si="123"/>
        <v>3.1000000000001027E-3</v>
      </c>
      <c r="H1296" s="5">
        <f t="shared" si="124"/>
        <v>7.0000000000001172E-3</v>
      </c>
      <c r="I1296" s="8">
        <f t="shared" si="120"/>
        <v>8.5038646703348014E-3</v>
      </c>
      <c r="J1296" s="8">
        <f t="shared" si="119"/>
        <v>0.69131490694535414</v>
      </c>
    </row>
    <row r="1297" spans="1:10" ht="15.75" thickBot="1">
      <c r="A1297" s="5" t="s">
        <v>1304</v>
      </c>
      <c r="B1297" s="5">
        <v>1.2347999999999999</v>
      </c>
      <c r="C1297" s="5">
        <v>1.2276</v>
      </c>
      <c r="D1297" s="5">
        <v>1.2314000000000001</v>
      </c>
      <c r="E1297" s="5">
        <f t="shared" si="121"/>
        <v>7.1999999999998732E-3</v>
      </c>
      <c r="F1297" s="5">
        <f t="shared" si="122"/>
        <v>4.6999999999999265E-3</v>
      </c>
      <c r="G1297" s="5">
        <f t="shared" si="123"/>
        <v>2.4999999999999467E-3</v>
      </c>
      <c r="H1297" s="5">
        <f t="shared" si="124"/>
        <v>7.1999999999998732E-3</v>
      </c>
      <c r="I1297" s="8">
        <f t="shared" si="120"/>
        <v>8.4107314795965928E-3</v>
      </c>
      <c r="J1297" s="8">
        <f t="shared" ref="J1297:J1360" si="125">(I1297/D1297)*100</f>
        <v>0.6830218840016723</v>
      </c>
    </row>
    <row r="1298" spans="1:10" ht="15.75" thickBot="1">
      <c r="A1298" s="5" t="s">
        <v>1305</v>
      </c>
      <c r="B1298" s="5">
        <v>1.2341</v>
      </c>
      <c r="C1298" s="5">
        <v>1.2286999999999999</v>
      </c>
      <c r="D1298" s="5">
        <v>1.2326999999999999</v>
      </c>
      <c r="E1298" s="5">
        <f t="shared" si="121"/>
        <v>5.4000000000000714E-3</v>
      </c>
      <c r="F1298" s="5">
        <f t="shared" si="122"/>
        <v>2.6999999999999247E-3</v>
      </c>
      <c r="G1298" s="5">
        <f t="shared" si="123"/>
        <v>2.7000000000001467E-3</v>
      </c>
      <c r="H1298" s="5">
        <f t="shared" si="124"/>
        <v>5.4000000000000714E-3</v>
      </c>
      <c r="I1298" s="8">
        <f t="shared" ref="I1298:I1361" si="126">((I1297*13)+H1298)/14</f>
        <v>8.1956792310539841E-3</v>
      </c>
      <c r="J1298" s="8">
        <f t="shared" si="125"/>
        <v>0.66485594475979437</v>
      </c>
    </row>
    <row r="1299" spans="1:10" ht="15.75" thickBot="1">
      <c r="A1299" s="5" t="s">
        <v>1306</v>
      </c>
      <c r="B1299" s="5">
        <v>1.2444</v>
      </c>
      <c r="C1299" s="5">
        <v>1.2312000000000001</v>
      </c>
      <c r="D1299" s="5">
        <v>1.2425999999999999</v>
      </c>
      <c r="E1299" s="5">
        <f t="shared" si="121"/>
        <v>1.3199999999999878E-2</v>
      </c>
      <c r="F1299" s="5">
        <f t="shared" si="122"/>
        <v>1.1700000000000044E-2</v>
      </c>
      <c r="G1299" s="5">
        <f t="shared" si="123"/>
        <v>1.4999999999998348E-3</v>
      </c>
      <c r="H1299" s="5">
        <f t="shared" si="124"/>
        <v>1.3199999999999878E-2</v>
      </c>
      <c r="I1299" s="8">
        <f t="shared" si="126"/>
        <v>8.5531307145501195E-3</v>
      </c>
      <c r="J1299" s="8">
        <f t="shared" si="125"/>
        <v>0.68832534319572836</v>
      </c>
    </row>
    <row r="1300" spans="1:10" ht="15.75" thickBot="1">
      <c r="A1300" s="5" t="s">
        <v>1307</v>
      </c>
      <c r="B1300" s="5">
        <v>1.2435</v>
      </c>
      <c r="C1300" s="5">
        <v>1.2383</v>
      </c>
      <c r="D1300" s="5">
        <v>1.2398</v>
      </c>
      <c r="E1300" s="5">
        <f t="shared" si="121"/>
        <v>5.2000000000000934E-3</v>
      </c>
      <c r="F1300" s="5">
        <f t="shared" si="122"/>
        <v>9.0000000000012292E-4</v>
      </c>
      <c r="G1300" s="5">
        <f t="shared" si="123"/>
        <v>4.2999999999999705E-3</v>
      </c>
      <c r="H1300" s="5">
        <f t="shared" si="124"/>
        <v>5.2000000000000934E-3</v>
      </c>
      <c r="I1300" s="8">
        <f t="shared" si="126"/>
        <v>8.313621377796546E-3</v>
      </c>
      <c r="J1300" s="8">
        <f t="shared" si="125"/>
        <v>0.67056149199843085</v>
      </c>
    </row>
    <row r="1301" spans="1:10" ht="15.75" thickBot="1">
      <c r="A1301" s="5" t="s">
        <v>1308</v>
      </c>
      <c r="B1301" s="5">
        <v>1.2401</v>
      </c>
      <c r="C1301" s="5">
        <v>1.2383</v>
      </c>
      <c r="D1301" s="5">
        <v>1.2386999999999999</v>
      </c>
      <c r="E1301" s="5">
        <f t="shared" si="121"/>
        <v>1.8000000000000238E-3</v>
      </c>
      <c r="F1301" s="5">
        <f t="shared" si="122"/>
        <v>2.9999999999996696E-4</v>
      </c>
      <c r="G1301" s="5">
        <f t="shared" si="123"/>
        <v>1.5000000000000568E-3</v>
      </c>
      <c r="H1301" s="5">
        <f t="shared" si="124"/>
        <v>1.8000000000000238E-3</v>
      </c>
      <c r="I1301" s="8">
        <f t="shared" si="126"/>
        <v>7.8483627079539379E-3</v>
      </c>
      <c r="J1301" s="8">
        <f t="shared" si="125"/>
        <v>0.63359673108532644</v>
      </c>
    </row>
    <row r="1302" spans="1:10" ht="15.75" thickBot="1">
      <c r="A1302" s="5" t="s">
        <v>1309</v>
      </c>
      <c r="B1302" s="5">
        <v>1.2392000000000001</v>
      </c>
      <c r="C1302" s="5">
        <v>1.2255</v>
      </c>
      <c r="D1302" s="5">
        <v>1.2282</v>
      </c>
      <c r="E1302" s="5">
        <f t="shared" si="121"/>
        <v>1.3700000000000045E-2</v>
      </c>
      <c r="F1302" s="5">
        <f t="shared" si="122"/>
        <v>5.0000000000016698E-4</v>
      </c>
      <c r="G1302" s="5">
        <f t="shared" si="123"/>
        <v>1.3199999999999878E-2</v>
      </c>
      <c r="H1302" s="5">
        <f t="shared" si="124"/>
        <v>1.3700000000000045E-2</v>
      </c>
      <c r="I1302" s="8">
        <f t="shared" si="126"/>
        <v>8.2663368002429457E-3</v>
      </c>
      <c r="J1302" s="8">
        <f t="shared" si="125"/>
        <v>0.67304484613604831</v>
      </c>
    </row>
    <row r="1303" spans="1:10" ht="15.75" thickBot="1">
      <c r="A1303" s="5" t="s">
        <v>1310</v>
      </c>
      <c r="B1303" s="5">
        <v>1.2329000000000001</v>
      </c>
      <c r="C1303" s="5">
        <v>1.226</v>
      </c>
      <c r="D1303" s="5">
        <v>1.2317</v>
      </c>
      <c r="E1303" s="5">
        <f t="shared" si="121"/>
        <v>6.9000000000001283E-3</v>
      </c>
      <c r="F1303" s="5">
        <f t="shared" si="122"/>
        <v>4.7000000000001485E-3</v>
      </c>
      <c r="G1303" s="5">
        <f t="shared" si="123"/>
        <v>2.1999999999999797E-3</v>
      </c>
      <c r="H1303" s="5">
        <f t="shared" si="124"/>
        <v>6.9000000000001283E-3</v>
      </c>
      <c r="I1303" s="8">
        <f t="shared" si="126"/>
        <v>8.1687413145113165E-3</v>
      </c>
      <c r="J1303" s="8">
        <f t="shared" si="125"/>
        <v>0.66320868023961332</v>
      </c>
    </row>
    <row r="1304" spans="1:10" ht="15.75" thickBot="1">
      <c r="A1304" s="5" t="s">
        <v>1311</v>
      </c>
      <c r="B1304" s="5">
        <v>1.2323</v>
      </c>
      <c r="C1304" s="5">
        <v>1.2244999999999999</v>
      </c>
      <c r="D1304" s="5">
        <v>1.2284999999999999</v>
      </c>
      <c r="E1304" s="5">
        <f t="shared" si="121"/>
        <v>7.8000000000000291E-3</v>
      </c>
      <c r="F1304" s="5">
        <f t="shared" si="122"/>
        <v>5.9999999999993392E-4</v>
      </c>
      <c r="G1304" s="5">
        <f t="shared" si="123"/>
        <v>7.2000000000000952E-3</v>
      </c>
      <c r="H1304" s="5">
        <f t="shared" si="124"/>
        <v>7.8000000000000291E-3</v>
      </c>
      <c r="I1304" s="8">
        <f t="shared" si="126"/>
        <v>8.1424026491890809E-3</v>
      </c>
      <c r="J1304" s="8">
        <f t="shared" si="125"/>
        <v>0.6627922384362297</v>
      </c>
    </row>
    <row r="1305" spans="1:10" ht="15.75" thickBot="1">
      <c r="A1305" s="5" t="s">
        <v>1312</v>
      </c>
      <c r="B1305" s="5">
        <v>1.2314000000000001</v>
      </c>
      <c r="C1305" s="5">
        <v>1.2269000000000001</v>
      </c>
      <c r="D1305" s="5">
        <v>1.2295</v>
      </c>
      <c r="E1305" s="5">
        <f t="shared" si="121"/>
        <v>4.4999999999999485E-3</v>
      </c>
      <c r="F1305" s="5">
        <f t="shared" si="122"/>
        <v>2.9000000000001247E-3</v>
      </c>
      <c r="G1305" s="5">
        <f t="shared" si="123"/>
        <v>1.5999999999998238E-3</v>
      </c>
      <c r="H1305" s="5">
        <f t="shared" si="124"/>
        <v>4.4999999999999485E-3</v>
      </c>
      <c r="I1305" s="8">
        <f t="shared" si="126"/>
        <v>7.8822310313898577E-3</v>
      </c>
      <c r="J1305" s="8">
        <f t="shared" si="125"/>
        <v>0.64109239783569394</v>
      </c>
    </row>
    <row r="1306" spans="1:10" ht="15.75" thickBot="1">
      <c r="A1306" s="5" t="s">
        <v>1313</v>
      </c>
      <c r="B1306" s="5">
        <v>1.2433000000000001</v>
      </c>
      <c r="C1306" s="5">
        <v>1.2282</v>
      </c>
      <c r="D1306" s="5">
        <v>1.2408999999999999</v>
      </c>
      <c r="E1306" s="5">
        <f t="shared" si="121"/>
        <v>1.5100000000000113E-2</v>
      </c>
      <c r="F1306" s="5">
        <f t="shared" si="122"/>
        <v>1.3800000000000034E-2</v>
      </c>
      <c r="G1306" s="5">
        <f t="shared" si="123"/>
        <v>1.3000000000000789E-3</v>
      </c>
      <c r="H1306" s="5">
        <f t="shared" si="124"/>
        <v>1.5100000000000113E-2</v>
      </c>
      <c r="I1306" s="8">
        <f t="shared" si="126"/>
        <v>8.3977859577191623E-3</v>
      </c>
      <c r="J1306" s="8">
        <f t="shared" si="125"/>
        <v>0.67674961380604104</v>
      </c>
    </row>
    <row r="1307" spans="1:10" ht="15.75" thickBot="1">
      <c r="A1307" s="5" t="s">
        <v>1314</v>
      </c>
      <c r="B1307" s="5">
        <v>1.2422</v>
      </c>
      <c r="C1307" s="5">
        <v>1.2402</v>
      </c>
      <c r="D1307" s="5">
        <v>1.2408999999999999</v>
      </c>
      <c r="E1307" s="5">
        <f t="shared" si="121"/>
        <v>2.0000000000000018E-3</v>
      </c>
      <c r="F1307" s="5">
        <f t="shared" si="122"/>
        <v>1.3000000000000789E-3</v>
      </c>
      <c r="G1307" s="5">
        <f t="shared" si="123"/>
        <v>6.9999999999992291E-4</v>
      </c>
      <c r="H1307" s="5">
        <f t="shared" si="124"/>
        <v>2.0000000000000018E-3</v>
      </c>
      <c r="I1307" s="8">
        <f t="shared" si="126"/>
        <v>7.9408012464535077E-3</v>
      </c>
      <c r="J1307" s="8">
        <f t="shared" si="125"/>
        <v>0.63992273724341275</v>
      </c>
    </row>
    <row r="1308" spans="1:10" ht="15.75" thickBot="1">
      <c r="A1308" s="5" t="s">
        <v>1315</v>
      </c>
      <c r="B1308" s="5">
        <v>1.2417</v>
      </c>
      <c r="C1308" s="5">
        <v>1.2366999999999999</v>
      </c>
      <c r="D1308" s="5">
        <v>1.2374000000000001</v>
      </c>
      <c r="E1308" s="5">
        <f t="shared" si="121"/>
        <v>5.0000000000001155E-3</v>
      </c>
      <c r="F1308" s="5">
        <f t="shared" si="122"/>
        <v>8.0000000000013394E-4</v>
      </c>
      <c r="G1308" s="5">
        <f t="shared" si="123"/>
        <v>4.1999999999999815E-3</v>
      </c>
      <c r="H1308" s="5">
        <f t="shared" si="124"/>
        <v>5.0000000000001155E-3</v>
      </c>
      <c r="I1308" s="8">
        <f t="shared" si="126"/>
        <v>7.7307440145639797E-3</v>
      </c>
      <c r="J1308" s="8">
        <f t="shared" si="125"/>
        <v>0.62475707245546952</v>
      </c>
    </row>
    <row r="1309" spans="1:10" ht="15.75" thickBot="1">
      <c r="A1309" s="5" t="s">
        <v>1316</v>
      </c>
      <c r="B1309" s="5">
        <v>1.2375</v>
      </c>
      <c r="C1309" s="5">
        <v>1.2285999999999999</v>
      </c>
      <c r="D1309" s="5">
        <v>1.2316</v>
      </c>
      <c r="E1309" s="5">
        <f t="shared" si="121"/>
        <v>8.90000000000013E-3</v>
      </c>
      <c r="F1309" s="5">
        <f t="shared" si="122"/>
        <v>9.9999999999988987E-5</v>
      </c>
      <c r="G1309" s="5">
        <f t="shared" si="123"/>
        <v>8.800000000000141E-3</v>
      </c>
      <c r="H1309" s="5">
        <f t="shared" si="124"/>
        <v>8.90000000000013E-3</v>
      </c>
      <c r="I1309" s="8">
        <f t="shared" si="126"/>
        <v>7.8142622992379892E-3</v>
      </c>
      <c r="J1309" s="8">
        <f t="shared" si="125"/>
        <v>0.63448053745030764</v>
      </c>
    </row>
    <row r="1310" spans="1:10" ht="15.75" thickBot="1">
      <c r="A1310" s="5" t="s">
        <v>1317</v>
      </c>
      <c r="B1310" s="5">
        <v>1.2357</v>
      </c>
      <c r="C1310" s="5">
        <v>1.2223999999999999</v>
      </c>
      <c r="D1310" s="5">
        <v>1.234</v>
      </c>
      <c r="E1310" s="5">
        <f t="shared" si="121"/>
        <v>1.330000000000009E-2</v>
      </c>
      <c r="F1310" s="5">
        <f t="shared" si="122"/>
        <v>4.0999999999999925E-3</v>
      </c>
      <c r="G1310" s="5">
        <f t="shared" si="123"/>
        <v>9.200000000000097E-3</v>
      </c>
      <c r="H1310" s="5">
        <f t="shared" si="124"/>
        <v>1.330000000000009E-2</v>
      </c>
      <c r="I1310" s="8">
        <f t="shared" si="126"/>
        <v>8.2061007064352827E-3</v>
      </c>
      <c r="J1310" s="8">
        <f t="shared" si="125"/>
        <v>0.66500005724759181</v>
      </c>
    </row>
    <row r="1311" spans="1:10" ht="15.75" thickBot="1">
      <c r="A1311" s="5" t="s">
        <v>1318</v>
      </c>
      <c r="B1311" s="5">
        <v>1.242</v>
      </c>
      <c r="C1311" s="5">
        <v>1.2319</v>
      </c>
      <c r="D1311" s="5">
        <v>1.2385999999999999</v>
      </c>
      <c r="E1311" s="5">
        <f t="shared" si="121"/>
        <v>1.0099999999999998E-2</v>
      </c>
      <c r="F1311" s="5">
        <f t="shared" si="122"/>
        <v>8.0000000000000071E-3</v>
      </c>
      <c r="G1311" s="5">
        <f t="shared" si="123"/>
        <v>2.0999999999999908E-3</v>
      </c>
      <c r="H1311" s="5">
        <f t="shared" si="124"/>
        <v>1.0099999999999998E-2</v>
      </c>
      <c r="I1311" s="8">
        <f t="shared" si="126"/>
        <v>8.3413792274041904E-3</v>
      </c>
      <c r="J1311" s="8">
        <f t="shared" si="125"/>
        <v>0.67345222246118119</v>
      </c>
    </row>
    <row r="1312" spans="1:10" ht="15.75" thickBot="1">
      <c r="A1312" s="5" t="s">
        <v>1319</v>
      </c>
      <c r="B1312" s="5">
        <v>1.2504999999999999</v>
      </c>
      <c r="C1312" s="5">
        <v>1.2376</v>
      </c>
      <c r="D1312" s="5">
        <v>1.2479</v>
      </c>
      <c r="E1312" s="5">
        <f t="shared" si="121"/>
        <v>1.2899999999999912E-2</v>
      </c>
      <c r="F1312" s="5">
        <f t="shared" si="122"/>
        <v>1.1900000000000022E-2</v>
      </c>
      <c r="G1312" s="5">
        <f t="shared" si="123"/>
        <v>9.9999999999988987E-4</v>
      </c>
      <c r="H1312" s="5">
        <f t="shared" si="124"/>
        <v>1.2899999999999912E-2</v>
      </c>
      <c r="I1312" s="8">
        <f t="shared" si="126"/>
        <v>8.666994996875314E-3</v>
      </c>
      <c r="J1312" s="8">
        <f t="shared" si="125"/>
        <v>0.69452640410892807</v>
      </c>
    </row>
    <row r="1313" spans="1:10" ht="15.75" thickBot="1">
      <c r="A1313" s="5" t="s">
        <v>1320</v>
      </c>
      <c r="B1313" s="5">
        <v>1.2485999999999999</v>
      </c>
      <c r="C1313" s="5">
        <v>1.2468999999999999</v>
      </c>
      <c r="D1313" s="5">
        <v>1.2483</v>
      </c>
      <c r="E1313" s="5">
        <f t="shared" si="121"/>
        <v>1.7000000000000348E-3</v>
      </c>
      <c r="F1313" s="5">
        <f t="shared" si="122"/>
        <v>6.9999999999992291E-4</v>
      </c>
      <c r="G1313" s="5">
        <f t="shared" si="123"/>
        <v>1.0000000000001119E-3</v>
      </c>
      <c r="H1313" s="5">
        <f t="shared" si="124"/>
        <v>1.7000000000000348E-3</v>
      </c>
      <c r="I1313" s="8">
        <f t="shared" si="126"/>
        <v>8.1693524970985077E-3</v>
      </c>
      <c r="J1313" s="8">
        <f t="shared" si="125"/>
        <v>0.65443823576852589</v>
      </c>
    </row>
    <row r="1314" spans="1:10" ht="15.75" thickBot="1">
      <c r="A1314" s="5" t="s">
        <v>1321</v>
      </c>
      <c r="B1314" s="5">
        <v>1.2534000000000001</v>
      </c>
      <c r="C1314" s="5">
        <v>1.2459</v>
      </c>
      <c r="D1314" s="5">
        <v>1.2482</v>
      </c>
      <c r="E1314" s="5">
        <f t="shared" si="121"/>
        <v>7.5000000000000622E-3</v>
      </c>
      <c r="F1314" s="5">
        <f t="shared" si="122"/>
        <v>5.1000000000001044E-3</v>
      </c>
      <c r="G1314" s="5">
        <f t="shared" si="123"/>
        <v>2.3999999999999577E-3</v>
      </c>
      <c r="H1314" s="5">
        <f t="shared" si="124"/>
        <v>7.5000000000000622E-3</v>
      </c>
      <c r="I1314" s="8">
        <f t="shared" si="126"/>
        <v>8.1215416044486191E-3</v>
      </c>
      <c r="J1314" s="8">
        <f t="shared" si="125"/>
        <v>0.65066027915787694</v>
      </c>
    </row>
    <row r="1315" spans="1:10" ht="15.75" thickBot="1">
      <c r="A1315" s="5" t="s">
        <v>1322</v>
      </c>
      <c r="B1315" s="5">
        <v>1.2526999999999999</v>
      </c>
      <c r="C1315" s="5">
        <v>1.2448999999999999</v>
      </c>
      <c r="D1315" s="5">
        <v>1.2512000000000001</v>
      </c>
      <c r="E1315" s="5">
        <f t="shared" si="121"/>
        <v>7.8000000000000291E-3</v>
      </c>
      <c r="F1315" s="5">
        <f t="shared" si="122"/>
        <v>4.4999999999999485E-3</v>
      </c>
      <c r="G1315" s="5">
        <f t="shared" si="123"/>
        <v>3.3000000000000806E-3</v>
      </c>
      <c r="H1315" s="5">
        <f t="shared" si="124"/>
        <v>7.8000000000000291E-3</v>
      </c>
      <c r="I1315" s="8">
        <f t="shared" si="126"/>
        <v>8.098574346988005E-3</v>
      </c>
      <c r="J1315" s="8">
        <f t="shared" si="125"/>
        <v>0.64726457376822288</v>
      </c>
    </row>
    <row r="1316" spans="1:10" ht="15.75" thickBot="1">
      <c r="A1316" s="5" t="s">
        <v>1323</v>
      </c>
      <c r="B1316" s="5">
        <v>1.2627999999999999</v>
      </c>
      <c r="C1316" s="5">
        <v>1.2484999999999999</v>
      </c>
      <c r="D1316" s="5">
        <v>1.258</v>
      </c>
      <c r="E1316" s="5">
        <f t="shared" si="121"/>
        <v>1.4299999999999979E-2</v>
      </c>
      <c r="F1316" s="5">
        <f t="shared" si="122"/>
        <v>1.1599999999999833E-2</v>
      </c>
      <c r="G1316" s="5">
        <f t="shared" si="123"/>
        <v>2.7000000000001467E-3</v>
      </c>
      <c r="H1316" s="5">
        <f t="shared" si="124"/>
        <v>1.4299999999999979E-2</v>
      </c>
      <c r="I1316" s="8">
        <f t="shared" si="126"/>
        <v>8.5415333222031466E-3</v>
      </c>
      <c r="J1316" s="8">
        <f t="shared" si="125"/>
        <v>0.67897721162187175</v>
      </c>
    </row>
    <row r="1317" spans="1:10" ht="15.75" thickBot="1">
      <c r="A1317" s="5" t="s">
        <v>1324</v>
      </c>
      <c r="B1317" s="5">
        <v>1.2650999999999999</v>
      </c>
      <c r="C1317" s="5">
        <v>1.2571000000000001</v>
      </c>
      <c r="D1317" s="5">
        <v>1.2612000000000001</v>
      </c>
      <c r="E1317" s="5">
        <f t="shared" si="121"/>
        <v>7.9999999999997851E-3</v>
      </c>
      <c r="F1317" s="5">
        <f t="shared" si="122"/>
        <v>7.0999999999998842E-3</v>
      </c>
      <c r="G1317" s="5">
        <f t="shared" si="123"/>
        <v>8.9999999999990088E-4</v>
      </c>
      <c r="H1317" s="5">
        <f t="shared" si="124"/>
        <v>7.9999999999997851E-3</v>
      </c>
      <c r="I1317" s="8">
        <f t="shared" si="126"/>
        <v>8.5028523706171914E-3</v>
      </c>
      <c r="J1317" s="8">
        <f t="shared" si="125"/>
        <v>0.67418746991890188</v>
      </c>
    </row>
    <row r="1318" spans="1:10" ht="15.75" thickBot="1">
      <c r="A1318" s="5" t="s">
        <v>1325</v>
      </c>
      <c r="B1318" s="5">
        <v>1.2690999999999999</v>
      </c>
      <c r="C1318" s="5">
        <v>1.2597</v>
      </c>
      <c r="D1318" s="5">
        <v>1.2687999999999999</v>
      </c>
      <c r="E1318" s="5">
        <f t="shared" si="121"/>
        <v>9.3999999999998529E-3</v>
      </c>
      <c r="F1318" s="5">
        <f t="shared" si="122"/>
        <v>7.8999999999997961E-3</v>
      </c>
      <c r="G1318" s="5">
        <f t="shared" si="123"/>
        <v>1.5000000000000568E-3</v>
      </c>
      <c r="H1318" s="5">
        <f t="shared" si="124"/>
        <v>9.3999999999998529E-3</v>
      </c>
      <c r="I1318" s="8">
        <f t="shared" si="126"/>
        <v>8.5669343441445254E-3</v>
      </c>
      <c r="J1318" s="8">
        <f t="shared" si="125"/>
        <v>0.675199743390962</v>
      </c>
    </row>
    <row r="1319" spans="1:10" ht="15.75" thickBot="1">
      <c r="A1319" s="5" t="s">
        <v>1326</v>
      </c>
      <c r="B1319" s="5">
        <v>1.2743</v>
      </c>
      <c r="C1319" s="5">
        <v>1.2692000000000001</v>
      </c>
      <c r="D1319" s="5">
        <v>1.2737000000000001</v>
      </c>
      <c r="E1319" s="5">
        <f t="shared" si="121"/>
        <v>5.0999999999998824E-3</v>
      </c>
      <c r="F1319" s="5">
        <f t="shared" si="122"/>
        <v>5.5000000000000604E-3</v>
      </c>
      <c r="G1319" s="5">
        <f t="shared" si="123"/>
        <v>4.0000000000017799E-4</v>
      </c>
      <c r="H1319" s="5">
        <f t="shared" si="124"/>
        <v>5.9000000000002384E-3</v>
      </c>
      <c r="I1319" s="8">
        <f t="shared" si="126"/>
        <v>8.376439033848505E-3</v>
      </c>
      <c r="J1319" s="8">
        <f t="shared" si="125"/>
        <v>0.65764615167217599</v>
      </c>
    </row>
    <row r="1320" spans="1:10" ht="15.75" thickBot="1">
      <c r="A1320" s="5" t="s">
        <v>1327</v>
      </c>
      <c r="B1320" s="5">
        <v>1.2828999999999999</v>
      </c>
      <c r="C1320" s="5">
        <v>1.2730999999999999</v>
      </c>
      <c r="D1320" s="5">
        <v>1.2785</v>
      </c>
      <c r="E1320" s="5">
        <f t="shared" si="121"/>
        <v>9.8000000000000309E-3</v>
      </c>
      <c r="F1320" s="5">
        <f t="shared" si="122"/>
        <v>9.1999999999998749E-3</v>
      </c>
      <c r="G1320" s="5">
        <f t="shared" si="123"/>
        <v>6.0000000000015596E-4</v>
      </c>
      <c r="H1320" s="5">
        <f t="shared" si="124"/>
        <v>9.8000000000000309E-3</v>
      </c>
      <c r="I1320" s="8">
        <f t="shared" si="126"/>
        <v>8.4781219600021853E-3</v>
      </c>
      <c r="J1320" s="8">
        <f t="shared" si="125"/>
        <v>0.66313038404397229</v>
      </c>
    </row>
    <row r="1321" spans="1:10" ht="15.75" thickBot="1">
      <c r="A1321" s="5" t="s">
        <v>1328</v>
      </c>
      <c r="B1321" s="5">
        <v>1.2842</v>
      </c>
      <c r="C1321" s="5">
        <v>1.2724</v>
      </c>
      <c r="D1321" s="5">
        <v>1.2750999999999999</v>
      </c>
      <c r="E1321" s="5">
        <f t="shared" si="121"/>
        <v>1.1800000000000033E-2</v>
      </c>
      <c r="F1321" s="5">
        <f t="shared" si="122"/>
        <v>5.7000000000000384E-3</v>
      </c>
      <c r="G1321" s="5">
        <f t="shared" si="123"/>
        <v>6.0999999999999943E-3</v>
      </c>
      <c r="H1321" s="5">
        <f t="shared" si="124"/>
        <v>1.1800000000000033E-2</v>
      </c>
      <c r="I1321" s="8">
        <f t="shared" si="126"/>
        <v>8.7153989628591753E-3</v>
      </c>
      <c r="J1321" s="8">
        <f t="shared" si="125"/>
        <v>0.6835070945697731</v>
      </c>
    </row>
    <row r="1322" spans="1:10" ht="15.75" thickBot="1">
      <c r="A1322" s="5" t="s">
        <v>1329</v>
      </c>
      <c r="B1322" s="5">
        <v>1.2813000000000001</v>
      </c>
      <c r="C1322" s="5">
        <v>1.2689999999999999</v>
      </c>
      <c r="D1322" s="5">
        <v>1.2693000000000001</v>
      </c>
      <c r="E1322" s="5">
        <f t="shared" si="121"/>
        <v>1.23000000000002E-2</v>
      </c>
      <c r="F1322" s="5">
        <f t="shared" si="122"/>
        <v>6.2000000000002053E-3</v>
      </c>
      <c r="G1322" s="5">
        <f t="shared" si="123"/>
        <v>6.0999999999999943E-3</v>
      </c>
      <c r="H1322" s="5">
        <f t="shared" si="124"/>
        <v>1.23000000000002E-2</v>
      </c>
      <c r="I1322" s="8">
        <f t="shared" si="126"/>
        <v>8.9714418940835348E-3</v>
      </c>
      <c r="J1322" s="8">
        <f t="shared" si="125"/>
        <v>0.70680232364953399</v>
      </c>
    </row>
    <row r="1323" spans="1:10" ht="15.75" thickBot="1">
      <c r="A1323" s="5" t="s">
        <v>1330</v>
      </c>
      <c r="B1323" s="5">
        <v>1.2766</v>
      </c>
      <c r="C1323" s="5">
        <v>1.2629999999999999</v>
      </c>
      <c r="D1323" s="5">
        <v>1.2745</v>
      </c>
      <c r="E1323" s="5">
        <f t="shared" si="121"/>
        <v>1.3600000000000056E-2</v>
      </c>
      <c r="F1323" s="5">
        <f t="shared" si="122"/>
        <v>7.2999999999998622E-3</v>
      </c>
      <c r="G1323" s="5">
        <f t="shared" si="123"/>
        <v>6.3000000000001943E-3</v>
      </c>
      <c r="H1323" s="5">
        <f t="shared" si="124"/>
        <v>1.3600000000000056E-2</v>
      </c>
      <c r="I1323" s="8">
        <f t="shared" si="126"/>
        <v>9.3020531873632857E-3</v>
      </c>
      <c r="J1323" s="8">
        <f t="shared" si="125"/>
        <v>0.72985901823172117</v>
      </c>
    </row>
    <row r="1324" spans="1:10" ht="15.75" thickBot="1">
      <c r="A1324" s="5" t="s">
        <v>1331</v>
      </c>
      <c r="B1324" s="5">
        <v>1.2799</v>
      </c>
      <c r="C1324" s="5">
        <v>1.2706</v>
      </c>
      <c r="D1324" s="5">
        <v>1.2787999999999999</v>
      </c>
      <c r="E1324" s="5">
        <f t="shared" si="121"/>
        <v>9.300000000000086E-3</v>
      </c>
      <c r="F1324" s="5">
        <f t="shared" si="122"/>
        <v>5.4000000000000714E-3</v>
      </c>
      <c r="G1324" s="5">
        <f t="shared" si="123"/>
        <v>3.9000000000000146E-3</v>
      </c>
      <c r="H1324" s="5">
        <f t="shared" si="124"/>
        <v>9.300000000000086E-3</v>
      </c>
      <c r="I1324" s="8">
        <f t="shared" si="126"/>
        <v>9.3019065311230574E-3</v>
      </c>
      <c r="J1324" s="8">
        <f t="shared" si="125"/>
        <v>0.72739337903683587</v>
      </c>
    </row>
    <row r="1325" spans="1:10" ht="15.75" thickBot="1">
      <c r="A1325" s="5" t="s">
        <v>1332</v>
      </c>
      <c r="B1325" s="5">
        <v>1.2831999999999999</v>
      </c>
      <c r="C1325" s="5">
        <v>1.2791999999999999</v>
      </c>
      <c r="D1325" s="5">
        <v>1.2825</v>
      </c>
      <c r="E1325" s="5">
        <f t="shared" si="121"/>
        <v>4.0000000000000036E-3</v>
      </c>
      <c r="F1325" s="5">
        <f t="shared" si="122"/>
        <v>4.3999999999999595E-3</v>
      </c>
      <c r="G1325" s="5">
        <f t="shared" si="123"/>
        <v>3.9999999999995595E-4</v>
      </c>
      <c r="H1325" s="5">
        <f t="shared" si="124"/>
        <v>4.7999999999999154E-3</v>
      </c>
      <c r="I1325" s="8">
        <f t="shared" si="126"/>
        <v>8.9803417788999751E-3</v>
      </c>
      <c r="J1325" s="8">
        <f t="shared" si="125"/>
        <v>0.70022158120077782</v>
      </c>
    </row>
    <row r="1326" spans="1:10" ht="15.75" thickBot="1">
      <c r="A1326" s="5" t="s">
        <v>1333</v>
      </c>
      <c r="B1326" s="5">
        <v>1.2827</v>
      </c>
      <c r="C1326" s="5">
        <v>1.2716000000000001</v>
      </c>
      <c r="D1326" s="5">
        <v>1.2742</v>
      </c>
      <c r="E1326" s="5">
        <f t="shared" si="121"/>
        <v>1.1099999999999888E-2</v>
      </c>
      <c r="F1326" s="5">
        <f t="shared" si="122"/>
        <v>1.9999999999997797E-4</v>
      </c>
      <c r="G1326" s="5">
        <f t="shared" si="123"/>
        <v>1.089999999999991E-2</v>
      </c>
      <c r="H1326" s="5">
        <f t="shared" si="124"/>
        <v>1.1099999999999888E-2</v>
      </c>
      <c r="I1326" s="8">
        <f t="shared" si="126"/>
        <v>9.1317459375499684E-3</v>
      </c>
      <c r="J1326" s="8">
        <f t="shared" si="125"/>
        <v>0.71666503983283381</v>
      </c>
    </row>
    <row r="1327" spans="1:10" ht="15.75" thickBot="1">
      <c r="A1327" s="5" t="s">
        <v>1334</v>
      </c>
      <c r="B1327" s="5">
        <v>1.2747999999999999</v>
      </c>
      <c r="C1327" s="5">
        <v>1.2665</v>
      </c>
      <c r="D1327" s="5">
        <v>1.2714000000000001</v>
      </c>
      <c r="E1327" s="5">
        <f t="shared" si="121"/>
        <v>8.2999999999999741E-3</v>
      </c>
      <c r="F1327" s="5">
        <f t="shared" si="122"/>
        <v>5.9999999999993392E-4</v>
      </c>
      <c r="G1327" s="5">
        <f t="shared" si="123"/>
        <v>7.7000000000000401E-3</v>
      </c>
      <c r="H1327" s="5">
        <f t="shared" si="124"/>
        <v>8.2999999999999741E-3</v>
      </c>
      <c r="I1327" s="8">
        <f t="shared" si="126"/>
        <v>9.0723355134392537E-3</v>
      </c>
      <c r="J1327" s="8">
        <f t="shared" si="125"/>
        <v>0.71357051387755643</v>
      </c>
    </row>
    <row r="1328" spans="1:10" ht="15.75" thickBot="1">
      <c r="A1328" s="5" t="s">
        <v>1335</v>
      </c>
      <c r="B1328" s="5">
        <v>1.2830999999999999</v>
      </c>
      <c r="C1328" s="5">
        <v>1.2655000000000001</v>
      </c>
      <c r="D1328" s="5">
        <v>1.2822</v>
      </c>
      <c r="E1328" s="5">
        <f t="shared" si="121"/>
        <v>1.7599999999999838E-2</v>
      </c>
      <c r="F1328" s="5">
        <f t="shared" si="122"/>
        <v>1.1699999999999822E-2</v>
      </c>
      <c r="G1328" s="5">
        <f t="shared" si="123"/>
        <v>5.9000000000000163E-3</v>
      </c>
      <c r="H1328" s="5">
        <f t="shared" si="124"/>
        <v>1.7599999999999838E-2</v>
      </c>
      <c r="I1328" s="8">
        <f t="shared" si="126"/>
        <v>9.6814544053364371E-3</v>
      </c>
      <c r="J1328" s="8">
        <f t="shared" si="125"/>
        <v>0.75506585597694875</v>
      </c>
    </row>
    <row r="1329" spans="1:10" ht="15.75" thickBot="1">
      <c r="A1329" s="5" t="s">
        <v>1336</v>
      </c>
      <c r="B1329" s="5">
        <v>1.2897000000000001</v>
      </c>
      <c r="C1329" s="5">
        <v>1.2788999999999999</v>
      </c>
      <c r="D1329" s="5">
        <v>1.2869999999999999</v>
      </c>
      <c r="E1329" s="5">
        <f t="shared" si="121"/>
        <v>1.0800000000000143E-2</v>
      </c>
      <c r="F1329" s="5">
        <f t="shared" si="122"/>
        <v>7.5000000000000622E-3</v>
      </c>
      <c r="G1329" s="5">
        <f t="shared" si="123"/>
        <v>3.3000000000000806E-3</v>
      </c>
      <c r="H1329" s="5">
        <f t="shared" si="124"/>
        <v>1.0800000000000143E-2</v>
      </c>
      <c r="I1329" s="8">
        <f t="shared" si="126"/>
        <v>9.7613505192409872E-3</v>
      </c>
      <c r="J1329" s="8">
        <f t="shared" si="125"/>
        <v>0.75845769380271855</v>
      </c>
    </row>
    <row r="1330" spans="1:10" ht="15.75" thickBot="1">
      <c r="A1330" s="5" t="s">
        <v>1337</v>
      </c>
      <c r="B1330" s="5">
        <v>1.2971999999999999</v>
      </c>
      <c r="C1330" s="5">
        <v>1.2739</v>
      </c>
      <c r="D1330" s="5">
        <v>1.2959000000000001</v>
      </c>
      <c r="E1330" s="5">
        <f t="shared" si="121"/>
        <v>2.3299999999999876E-2</v>
      </c>
      <c r="F1330" s="5">
        <f t="shared" si="122"/>
        <v>1.0199999999999987E-2</v>
      </c>
      <c r="G1330" s="5">
        <f t="shared" si="123"/>
        <v>1.309999999999989E-2</v>
      </c>
      <c r="H1330" s="5">
        <f t="shared" si="124"/>
        <v>2.3299999999999876E-2</v>
      </c>
      <c r="I1330" s="8">
        <f t="shared" si="126"/>
        <v>1.0728396910723765E-2</v>
      </c>
      <c r="J1330" s="8">
        <f t="shared" si="125"/>
        <v>0.82787228263938306</v>
      </c>
    </row>
    <row r="1331" spans="1:10" ht="15.75" thickBot="1">
      <c r="A1331" s="5" t="s">
        <v>1338</v>
      </c>
      <c r="B1331" s="5">
        <v>1.2974000000000001</v>
      </c>
      <c r="C1331" s="5">
        <v>1.2954000000000001</v>
      </c>
      <c r="D1331" s="5">
        <v>1.296</v>
      </c>
      <c r="E1331" s="5">
        <f t="shared" si="121"/>
        <v>2.0000000000000018E-3</v>
      </c>
      <c r="F1331" s="5">
        <f t="shared" si="122"/>
        <v>1.5000000000000568E-3</v>
      </c>
      <c r="G1331" s="5">
        <f t="shared" si="123"/>
        <v>4.9999999999994493E-4</v>
      </c>
      <c r="H1331" s="5">
        <f t="shared" si="124"/>
        <v>2.0000000000000018E-3</v>
      </c>
      <c r="I1331" s="8">
        <f t="shared" si="126"/>
        <v>1.010493998852921E-2</v>
      </c>
      <c r="J1331" s="8">
        <f t="shared" si="125"/>
        <v>0.77970215960873535</v>
      </c>
    </row>
    <row r="1332" spans="1:10" ht="15.75" thickBot="1">
      <c r="A1332" s="5" t="s">
        <v>1339</v>
      </c>
      <c r="B1332" s="5">
        <v>1.2986</v>
      </c>
      <c r="C1332" s="5">
        <v>1.2903</v>
      </c>
      <c r="D1332" s="5">
        <v>1.2909999999999999</v>
      </c>
      <c r="E1332" s="5">
        <f t="shared" si="121"/>
        <v>8.2999999999999741E-3</v>
      </c>
      <c r="F1332" s="5">
        <f t="shared" si="122"/>
        <v>2.5999999999999357E-3</v>
      </c>
      <c r="G1332" s="5">
        <f t="shared" si="123"/>
        <v>5.7000000000000384E-3</v>
      </c>
      <c r="H1332" s="5">
        <f t="shared" si="124"/>
        <v>8.2999999999999741E-3</v>
      </c>
      <c r="I1332" s="8">
        <f t="shared" si="126"/>
        <v>9.976015703634265E-3</v>
      </c>
      <c r="J1332" s="8">
        <f t="shared" si="125"/>
        <v>0.77273553087794467</v>
      </c>
    </row>
    <row r="1333" spans="1:10" ht="15.75" thickBot="1">
      <c r="A1333" s="5" t="s">
        <v>1340</v>
      </c>
      <c r="B1333" s="5">
        <v>1.2939000000000001</v>
      </c>
      <c r="C1333" s="5">
        <v>1.2883</v>
      </c>
      <c r="D1333" s="5">
        <v>1.2896000000000001</v>
      </c>
      <c r="E1333" s="5">
        <f t="shared" si="121"/>
        <v>5.6000000000000494E-3</v>
      </c>
      <c r="F1333" s="5">
        <f t="shared" si="122"/>
        <v>2.9000000000001247E-3</v>
      </c>
      <c r="G1333" s="5">
        <f t="shared" si="123"/>
        <v>2.6999999999999247E-3</v>
      </c>
      <c r="H1333" s="5">
        <f t="shared" si="124"/>
        <v>5.6000000000000494E-3</v>
      </c>
      <c r="I1333" s="8">
        <f t="shared" si="126"/>
        <v>9.6634431533746783E-3</v>
      </c>
      <c r="J1333" s="8">
        <f t="shared" si="125"/>
        <v>0.74933647281131177</v>
      </c>
    </row>
    <row r="1334" spans="1:10" ht="15.75" thickBot="1">
      <c r="A1334" s="5" t="s">
        <v>1341</v>
      </c>
      <c r="B1334" s="5">
        <v>1.3003</v>
      </c>
      <c r="C1334" s="5">
        <v>1.2847999999999999</v>
      </c>
      <c r="D1334" s="5">
        <v>1.2881</v>
      </c>
      <c r="E1334" s="5">
        <f t="shared" si="121"/>
        <v>1.5500000000000069E-2</v>
      </c>
      <c r="F1334" s="5">
        <f t="shared" si="122"/>
        <v>1.0699999999999932E-2</v>
      </c>
      <c r="G1334" s="5">
        <f t="shared" si="123"/>
        <v>4.8000000000001375E-3</v>
      </c>
      <c r="H1334" s="5">
        <f t="shared" si="124"/>
        <v>1.5500000000000069E-2</v>
      </c>
      <c r="I1334" s="8">
        <f t="shared" si="126"/>
        <v>1.0080340070990778E-2</v>
      </c>
      <c r="J1334" s="8">
        <f t="shared" si="125"/>
        <v>0.78257433980209434</v>
      </c>
    </row>
    <row r="1335" spans="1:10" ht="15.75" thickBot="1">
      <c r="A1335" s="5" t="s">
        <v>1342</v>
      </c>
      <c r="B1335" s="5">
        <v>1.2919</v>
      </c>
      <c r="C1335" s="5">
        <v>1.2856000000000001</v>
      </c>
      <c r="D1335" s="5">
        <v>1.2907</v>
      </c>
      <c r="E1335" s="5">
        <f t="shared" si="121"/>
        <v>6.2999999999999723E-3</v>
      </c>
      <c r="F1335" s="5">
        <f t="shared" si="122"/>
        <v>3.8000000000000256E-3</v>
      </c>
      <c r="G1335" s="5">
        <f t="shared" si="123"/>
        <v>2.4999999999999467E-3</v>
      </c>
      <c r="H1335" s="5">
        <f t="shared" si="124"/>
        <v>6.2999999999999723E-3</v>
      </c>
      <c r="I1335" s="8">
        <f t="shared" si="126"/>
        <v>9.8103157802057195E-3</v>
      </c>
      <c r="J1335" s="8">
        <f t="shared" si="125"/>
        <v>0.76007715039945145</v>
      </c>
    </row>
    <row r="1336" spans="1:10" ht="15.75" thickBot="1">
      <c r="A1336" s="5" t="s">
        <v>1343</v>
      </c>
      <c r="B1336" s="5">
        <v>1.2988</v>
      </c>
      <c r="C1336" s="5">
        <v>1.2869999999999999</v>
      </c>
      <c r="D1336" s="5">
        <v>1.2972999999999999</v>
      </c>
      <c r="E1336" s="5">
        <f t="shared" si="121"/>
        <v>1.1800000000000033E-2</v>
      </c>
      <c r="F1336" s="5">
        <f t="shared" si="122"/>
        <v>8.0999999999999961E-3</v>
      </c>
      <c r="G1336" s="5">
        <f t="shared" si="123"/>
        <v>3.7000000000000366E-3</v>
      </c>
      <c r="H1336" s="5">
        <f t="shared" si="124"/>
        <v>1.1800000000000033E-2</v>
      </c>
      <c r="I1336" s="8">
        <f t="shared" si="126"/>
        <v>9.9524360816195985E-3</v>
      </c>
      <c r="J1336" s="8">
        <f t="shared" si="125"/>
        <v>0.76716534969703221</v>
      </c>
    </row>
    <row r="1337" spans="1:10" ht="15.75" thickBot="1">
      <c r="A1337" s="5" t="s">
        <v>1344</v>
      </c>
      <c r="B1337" s="5">
        <v>1.2989999999999999</v>
      </c>
      <c r="C1337" s="5">
        <v>1.2964</v>
      </c>
      <c r="D1337" s="5">
        <v>1.2987</v>
      </c>
      <c r="E1337" s="5">
        <f t="shared" si="121"/>
        <v>2.5999999999999357E-3</v>
      </c>
      <c r="F1337" s="5">
        <f t="shared" si="122"/>
        <v>1.7000000000000348E-3</v>
      </c>
      <c r="G1337" s="5">
        <f t="shared" si="123"/>
        <v>8.9999999999990088E-4</v>
      </c>
      <c r="H1337" s="5">
        <f t="shared" si="124"/>
        <v>2.5999999999999357E-3</v>
      </c>
      <c r="I1337" s="8">
        <f t="shared" si="126"/>
        <v>9.4272620757896216E-3</v>
      </c>
      <c r="J1337" s="8">
        <f t="shared" si="125"/>
        <v>0.72589990573570662</v>
      </c>
    </row>
    <row r="1338" spans="1:10" ht="15.75" thickBot="1">
      <c r="A1338" s="5" t="s">
        <v>1345</v>
      </c>
      <c r="B1338" s="5">
        <v>1.2999000000000001</v>
      </c>
      <c r="C1338" s="5">
        <v>1.2916000000000001</v>
      </c>
      <c r="D1338" s="5">
        <v>1.2935000000000001</v>
      </c>
      <c r="E1338" s="5">
        <f t="shared" si="121"/>
        <v>8.2999999999999741E-3</v>
      </c>
      <c r="F1338" s="5">
        <f t="shared" si="122"/>
        <v>1.2000000000000899E-3</v>
      </c>
      <c r="G1338" s="5">
        <f t="shared" si="123"/>
        <v>7.0999999999998842E-3</v>
      </c>
      <c r="H1338" s="5">
        <f t="shared" si="124"/>
        <v>8.2999999999999741E-3</v>
      </c>
      <c r="I1338" s="8">
        <f t="shared" si="126"/>
        <v>9.3467433560903614E-3</v>
      </c>
      <c r="J1338" s="8">
        <f t="shared" si="125"/>
        <v>0.72259322428220807</v>
      </c>
    </row>
    <row r="1339" spans="1:10" ht="15.75" thickBot="1">
      <c r="A1339" s="5" t="s">
        <v>1346</v>
      </c>
      <c r="B1339" s="5">
        <v>1.2995000000000001</v>
      </c>
      <c r="C1339" s="5">
        <v>1.2917000000000001</v>
      </c>
      <c r="D1339" s="5">
        <v>1.2957000000000001</v>
      </c>
      <c r="E1339" s="5">
        <f t="shared" si="121"/>
        <v>7.8000000000000291E-3</v>
      </c>
      <c r="F1339" s="5">
        <f t="shared" si="122"/>
        <v>6.0000000000000053E-3</v>
      </c>
      <c r="G1339" s="5">
        <f t="shared" si="123"/>
        <v>1.8000000000000238E-3</v>
      </c>
      <c r="H1339" s="5">
        <f t="shared" si="124"/>
        <v>7.8000000000000291E-3</v>
      </c>
      <c r="I1339" s="8">
        <f t="shared" si="126"/>
        <v>9.2362616877981942E-3</v>
      </c>
      <c r="J1339" s="8">
        <f t="shared" si="125"/>
        <v>0.71283952209602486</v>
      </c>
    </row>
    <row r="1340" spans="1:10" ht="15.75" thickBot="1">
      <c r="A1340" s="5" t="s">
        <v>1347</v>
      </c>
      <c r="B1340" s="5">
        <v>1.3047</v>
      </c>
      <c r="C1340" s="5">
        <v>1.2948999999999999</v>
      </c>
      <c r="D1340" s="5">
        <v>1.3031999999999999</v>
      </c>
      <c r="E1340" s="5">
        <f t="shared" si="121"/>
        <v>9.8000000000000309E-3</v>
      </c>
      <c r="F1340" s="5">
        <f t="shared" si="122"/>
        <v>8.999999999999897E-3</v>
      </c>
      <c r="G1340" s="5">
        <f t="shared" si="123"/>
        <v>8.0000000000013394E-4</v>
      </c>
      <c r="H1340" s="5">
        <f t="shared" si="124"/>
        <v>9.8000000000000309E-3</v>
      </c>
      <c r="I1340" s="8">
        <f t="shared" si="126"/>
        <v>9.2765287100983248E-3</v>
      </c>
      <c r="J1340" s="8">
        <f t="shared" si="125"/>
        <v>0.71182694214996356</v>
      </c>
    </row>
    <row r="1341" spans="1:10" ht="15.75" thickBot="1">
      <c r="A1341" s="5" t="s">
        <v>1348</v>
      </c>
      <c r="B1341" s="5">
        <v>1.3073999999999999</v>
      </c>
      <c r="C1341" s="5">
        <v>1.2939000000000001</v>
      </c>
      <c r="D1341" s="5">
        <v>1.2946</v>
      </c>
      <c r="E1341" s="5">
        <f t="shared" si="121"/>
        <v>1.3499999999999845E-2</v>
      </c>
      <c r="F1341" s="5">
        <f t="shared" si="122"/>
        <v>4.1999999999999815E-3</v>
      </c>
      <c r="G1341" s="5">
        <f t="shared" si="123"/>
        <v>9.2999999999998639E-3</v>
      </c>
      <c r="H1341" s="5">
        <f t="shared" si="124"/>
        <v>1.3499999999999845E-2</v>
      </c>
      <c r="I1341" s="8">
        <f t="shared" si="126"/>
        <v>9.5782052308055754E-3</v>
      </c>
      <c r="J1341" s="8">
        <f t="shared" si="125"/>
        <v>0.73985827520512715</v>
      </c>
    </row>
    <row r="1342" spans="1:10" ht="15.75" thickBot="1">
      <c r="A1342" s="5" t="s">
        <v>1349</v>
      </c>
      <c r="B1342" s="5">
        <v>1.3067</v>
      </c>
      <c r="C1342" s="5">
        <v>1.2937000000000001</v>
      </c>
      <c r="D1342" s="5">
        <v>1.302</v>
      </c>
      <c r="E1342" s="5">
        <f t="shared" si="121"/>
        <v>1.2999999999999901E-2</v>
      </c>
      <c r="F1342" s="5">
        <f t="shared" si="122"/>
        <v>1.21E-2</v>
      </c>
      <c r="G1342" s="5">
        <f t="shared" si="123"/>
        <v>8.9999999999990088E-4</v>
      </c>
      <c r="H1342" s="5">
        <f t="shared" si="124"/>
        <v>1.2999999999999901E-2</v>
      </c>
      <c r="I1342" s="8">
        <f t="shared" si="126"/>
        <v>9.8226191428908843E-3</v>
      </c>
      <c r="J1342" s="8">
        <f t="shared" si="125"/>
        <v>0.75442543340175761</v>
      </c>
    </row>
    <row r="1343" spans="1:10" ht="15.75" thickBot="1">
      <c r="A1343" s="5" t="s">
        <v>1350</v>
      </c>
      <c r="B1343" s="5">
        <v>1.3049999999999999</v>
      </c>
      <c r="C1343" s="5">
        <v>1.3016000000000001</v>
      </c>
      <c r="D1343" s="5">
        <v>1.302</v>
      </c>
      <c r="E1343" s="5">
        <f t="shared" si="121"/>
        <v>3.3999999999998476E-3</v>
      </c>
      <c r="F1343" s="5">
        <f t="shared" si="122"/>
        <v>2.9999999999998916E-3</v>
      </c>
      <c r="G1343" s="5">
        <f t="shared" si="123"/>
        <v>3.9999999999995595E-4</v>
      </c>
      <c r="H1343" s="5">
        <f t="shared" si="124"/>
        <v>3.3999999999998476E-3</v>
      </c>
      <c r="I1343" s="8">
        <f t="shared" si="126"/>
        <v>9.3638606326843822E-3</v>
      </c>
      <c r="J1343" s="8">
        <f t="shared" si="125"/>
        <v>0.71919052478374668</v>
      </c>
    </row>
    <row r="1344" spans="1:10" ht="15.75" thickBot="1">
      <c r="A1344" s="5" t="s">
        <v>1351</v>
      </c>
      <c r="B1344" s="5">
        <v>1.3051999999999999</v>
      </c>
      <c r="C1344" s="5">
        <v>1.3010999999999999</v>
      </c>
      <c r="D1344" s="5">
        <v>1.3037000000000001</v>
      </c>
      <c r="E1344" s="5">
        <f t="shared" si="121"/>
        <v>4.0999999999999925E-3</v>
      </c>
      <c r="F1344" s="5">
        <f t="shared" si="122"/>
        <v>3.1999999999998696E-3</v>
      </c>
      <c r="G1344" s="5">
        <f t="shared" si="123"/>
        <v>9.0000000000012292E-4</v>
      </c>
      <c r="H1344" s="5">
        <f t="shared" si="124"/>
        <v>4.0999999999999925E-3</v>
      </c>
      <c r="I1344" s="8">
        <f t="shared" si="126"/>
        <v>8.9878705874926381E-3</v>
      </c>
      <c r="J1344" s="8">
        <f t="shared" si="125"/>
        <v>0.68941248657610166</v>
      </c>
    </row>
    <row r="1345" spans="1:10" ht="15.75" thickBot="1">
      <c r="A1345" s="5" t="s">
        <v>1352</v>
      </c>
      <c r="B1345" s="5">
        <v>1.3102</v>
      </c>
      <c r="C1345" s="5">
        <v>1.2974000000000001</v>
      </c>
      <c r="D1345" s="5">
        <v>1.3098000000000001</v>
      </c>
      <c r="E1345" s="5">
        <f t="shared" si="121"/>
        <v>1.2799999999999923E-2</v>
      </c>
      <c r="F1345" s="5">
        <f t="shared" si="122"/>
        <v>6.4999999999999503E-3</v>
      </c>
      <c r="G1345" s="5">
        <f t="shared" si="123"/>
        <v>6.2999999999999723E-3</v>
      </c>
      <c r="H1345" s="5">
        <f t="shared" si="124"/>
        <v>1.2799999999999923E-2</v>
      </c>
      <c r="I1345" s="8">
        <f t="shared" si="126"/>
        <v>9.2601655455288728E-3</v>
      </c>
      <c r="J1345" s="8">
        <f t="shared" si="125"/>
        <v>0.70699080359817323</v>
      </c>
    </row>
    <row r="1346" spans="1:10" ht="15.75" thickBot="1">
      <c r="A1346" s="5" t="s">
        <v>1353</v>
      </c>
      <c r="B1346" s="5">
        <v>1.3189</v>
      </c>
      <c r="C1346" s="5">
        <v>1.3081</v>
      </c>
      <c r="D1346" s="5">
        <v>1.3172999999999999</v>
      </c>
      <c r="E1346" s="5">
        <f t="shared" si="121"/>
        <v>1.0799999999999921E-2</v>
      </c>
      <c r="F1346" s="5">
        <f t="shared" si="122"/>
        <v>9.099999999999886E-3</v>
      </c>
      <c r="G1346" s="5">
        <f t="shared" si="123"/>
        <v>1.7000000000000348E-3</v>
      </c>
      <c r="H1346" s="5">
        <f t="shared" si="124"/>
        <v>1.0799999999999921E-2</v>
      </c>
      <c r="I1346" s="8">
        <f t="shared" si="126"/>
        <v>9.3701537208482344E-3</v>
      </c>
      <c r="J1346" s="8">
        <f t="shared" si="125"/>
        <v>0.71131509305763563</v>
      </c>
    </row>
    <row r="1347" spans="1:10" ht="15.75" thickBot="1">
      <c r="A1347" s="5" t="s">
        <v>1354</v>
      </c>
      <c r="B1347" s="5">
        <v>1.3283</v>
      </c>
      <c r="C1347" s="5">
        <v>1.3160000000000001</v>
      </c>
      <c r="D1347" s="5">
        <v>1.3253999999999999</v>
      </c>
      <c r="E1347" s="5">
        <f t="shared" ref="E1347:E1410" si="127">B1347-C1347</f>
        <v>1.2299999999999978E-2</v>
      </c>
      <c r="F1347" s="5">
        <f t="shared" si="122"/>
        <v>1.1000000000000121E-2</v>
      </c>
      <c r="G1347" s="5">
        <f t="shared" si="123"/>
        <v>1.2999999999998568E-3</v>
      </c>
      <c r="H1347" s="5">
        <f t="shared" si="124"/>
        <v>1.2299999999999978E-2</v>
      </c>
      <c r="I1347" s="8">
        <f t="shared" si="126"/>
        <v>9.5794284550733584E-3</v>
      </c>
      <c r="J1347" s="8">
        <f t="shared" si="125"/>
        <v>0.72275754150244154</v>
      </c>
    </row>
    <row r="1348" spans="1:10" ht="15.75" thickBot="1">
      <c r="A1348" s="5" t="s">
        <v>1355</v>
      </c>
      <c r="B1348" s="5">
        <v>1.3329</v>
      </c>
      <c r="C1348" s="5">
        <v>1.3183</v>
      </c>
      <c r="D1348" s="5">
        <v>1.3295999999999999</v>
      </c>
      <c r="E1348" s="5">
        <f t="shared" si="127"/>
        <v>1.4599999999999946E-2</v>
      </c>
      <c r="F1348" s="5">
        <f t="shared" ref="F1348:F1411" si="128">ABS(B1348-D1347)</f>
        <v>7.5000000000000622E-3</v>
      </c>
      <c r="G1348" s="5">
        <f t="shared" ref="G1348:G1411" si="129">ABS(C1348-D1347)</f>
        <v>7.0999999999998842E-3</v>
      </c>
      <c r="H1348" s="5">
        <f t="shared" ref="H1348:H1411" si="130">ABS(F1348+G1348)</f>
        <v>1.4599999999999946E-2</v>
      </c>
      <c r="I1348" s="8">
        <f t="shared" si="126"/>
        <v>9.9380407082824002E-3</v>
      </c>
      <c r="J1348" s="8">
        <f t="shared" si="125"/>
        <v>0.74744590164578828</v>
      </c>
    </row>
    <row r="1349" spans="1:10" ht="15.75" thickBot="1">
      <c r="A1349" s="5" t="s">
        <v>1356</v>
      </c>
      <c r="B1349" s="5">
        <v>1.3291999999999999</v>
      </c>
      <c r="C1349" s="5">
        <v>1.3263</v>
      </c>
      <c r="D1349" s="5">
        <v>1.3267</v>
      </c>
      <c r="E1349" s="5">
        <f t="shared" si="127"/>
        <v>2.8999999999999027E-3</v>
      </c>
      <c r="F1349" s="5">
        <f t="shared" si="128"/>
        <v>3.9999999999995595E-4</v>
      </c>
      <c r="G1349" s="5">
        <f t="shared" si="129"/>
        <v>3.2999999999998586E-3</v>
      </c>
      <c r="H1349" s="5">
        <f t="shared" si="130"/>
        <v>3.6999999999998145E-3</v>
      </c>
      <c r="I1349" s="8">
        <f t="shared" si="126"/>
        <v>9.4924663719765014E-3</v>
      </c>
      <c r="J1349" s="8">
        <f t="shared" si="125"/>
        <v>0.71549456335090844</v>
      </c>
    </row>
    <row r="1350" spans="1:10" ht="15.75" thickBot="1">
      <c r="A1350" s="5" t="s">
        <v>1357</v>
      </c>
      <c r="B1350" s="5">
        <v>1.3304</v>
      </c>
      <c r="C1350" s="5">
        <v>1.3228</v>
      </c>
      <c r="D1350" s="5">
        <v>1.3261000000000001</v>
      </c>
      <c r="E1350" s="5">
        <f t="shared" si="127"/>
        <v>7.6000000000000512E-3</v>
      </c>
      <c r="F1350" s="5">
        <f t="shared" si="128"/>
        <v>3.7000000000000366E-3</v>
      </c>
      <c r="G1350" s="5">
        <f t="shared" si="129"/>
        <v>3.9000000000000146E-3</v>
      </c>
      <c r="H1350" s="5">
        <f t="shared" si="130"/>
        <v>7.6000000000000512E-3</v>
      </c>
      <c r="I1350" s="8">
        <f t="shared" si="126"/>
        <v>9.3572902025496115E-3</v>
      </c>
      <c r="J1350" s="8">
        <f t="shared" si="125"/>
        <v>0.70562477962066295</v>
      </c>
    </row>
    <row r="1351" spans="1:10" ht="15.75" thickBot="1">
      <c r="A1351" s="5" t="s">
        <v>1358</v>
      </c>
      <c r="B1351" s="5">
        <v>1.3334999999999999</v>
      </c>
      <c r="C1351" s="5">
        <v>1.323</v>
      </c>
      <c r="D1351" s="5">
        <v>1.3293999999999999</v>
      </c>
      <c r="E1351" s="5">
        <f t="shared" si="127"/>
        <v>1.0499999999999954E-2</v>
      </c>
      <c r="F1351" s="5">
        <f t="shared" si="128"/>
        <v>7.3999999999998511E-3</v>
      </c>
      <c r="G1351" s="5">
        <f t="shared" si="129"/>
        <v>3.1000000000001027E-3</v>
      </c>
      <c r="H1351" s="5">
        <f t="shared" si="130"/>
        <v>1.0499999999999954E-2</v>
      </c>
      <c r="I1351" s="8">
        <f t="shared" si="126"/>
        <v>9.4389123309389211E-3</v>
      </c>
      <c r="J1351" s="8">
        <f t="shared" si="125"/>
        <v>0.71001296306145045</v>
      </c>
    </row>
    <row r="1352" spans="1:10" ht="15.75" thickBot="1">
      <c r="A1352" s="5" t="s">
        <v>1359</v>
      </c>
      <c r="B1352" s="5">
        <v>1.3360000000000001</v>
      </c>
      <c r="C1352" s="5">
        <v>1.3272999999999999</v>
      </c>
      <c r="D1352" s="5">
        <v>1.3344</v>
      </c>
      <c r="E1352" s="5">
        <f t="shared" si="127"/>
        <v>8.7000000000001521E-3</v>
      </c>
      <c r="F1352" s="5">
        <f t="shared" si="128"/>
        <v>6.6000000000001613E-3</v>
      </c>
      <c r="G1352" s="5">
        <f t="shared" si="129"/>
        <v>2.0999999999999908E-3</v>
      </c>
      <c r="H1352" s="5">
        <f t="shared" si="130"/>
        <v>8.7000000000001521E-3</v>
      </c>
      <c r="I1352" s="8">
        <f t="shared" si="126"/>
        <v>9.3861328787290099E-3</v>
      </c>
      <c r="J1352" s="8">
        <f t="shared" si="125"/>
        <v>0.70339724810619075</v>
      </c>
    </row>
    <row r="1353" spans="1:10" ht="15.75" thickBot="1">
      <c r="A1353" s="5" t="s">
        <v>1360</v>
      </c>
      <c r="B1353" s="5">
        <v>1.3384</v>
      </c>
      <c r="C1353" s="5">
        <v>1.3236000000000001</v>
      </c>
      <c r="D1353" s="5">
        <v>1.3257000000000001</v>
      </c>
      <c r="E1353" s="5">
        <f t="shared" si="127"/>
        <v>1.4799999999999924E-2</v>
      </c>
      <c r="F1353" s="5">
        <f t="shared" si="128"/>
        <v>4.0000000000000036E-3</v>
      </c>
      <c r="G1353" s="5">
        <f t="shared" si="129"/>
        <v>1.0799999999999921E-2</v>
      </c>
      <c r="H1353" s="5">
        <f t="shared" si="130"/>
        <v>1.4799999999999924E-2</v>
      </c>
      <c r="I1353" s="8">
        <f t="shared" si="126"/>
        <v>9.7728376731055031E-3</v>
      </c>
      <c r="J1353" s="8">
        <f t="shared" si="125"/>
        <v>0.73718319929889886</v>
      </c>
    </row>
    <row r="1354" spans="1:10" ht="15.75" thickBot="1">
      <c r="A1354" s="5" t="s">
        <v>1361</v>
      </c>
      <c r="B1354" s="5">
        <v>1.3460000000000001</v>
      </c>
      <c r="C1354" s="5">
        <v>1.325</v>
      </c>
      <c r="D1354" s="5">
        <v>1.345</v>
      </c>
      <c r="E1354" s="5">
        <f t="shared" si="127"/>
        <v>2.100000000000013E-2</v>
      </c>
      <c r="F1354" s="5">
        <f t="shared" si="128"/>
        <v>2.0299999999999985E-2</v>
      </c>
      <c r="G1354" s="5">
        <f t="shared" si="129"/>
        <v>7.0000000000014495E-4</v>
      </c>
      <c r="H1354" s="5">
        <f t="shared" si="130"/>
        <v>2.100000000000013E-2</v>
      </c>
      <c r="I1354" s="8">
        <f t="shared" si="126"/>
        <v>1.0574777839312263E-2</v>
      </c>
      <c r="J1354" s="8">
        <f t="shared" si="125"/>
        <v>0.7862288356365994</v>
      </c>
    </row>
    <row r="1355" spans="1:10" ht="15.75" thickBot="1">
      <c r="A1355" s="5" t="s">
        <v>1362</v>
      </c>
      <c r="B1355" s="5">
        <v>1.3452999999999999</v>
      </c>
      <c r="C1355" s="5">
        <v>1.3433999999999999</v>
      </c>
      <c r="D1355" s="5">
        <v>1.3447</v>
      </c>
      <c r="E1355" s="5">
        <f t="shared" si="127"/>
        <v>1.9000000000000128E-3</v>
      </c>
      <c r="F1355" s="5">
        <f t="shared" si="128"/>
        <v>2.9999999999996696E-4</v>
      </c>
      <c r="G1355" s="5">
        <f t="shared" si="129"/>
        <v>1.6000000000000458E-3</v>
      </c>
      <c r="H1355" s="5">
        <f t="shared" si="130"/>
        <v>1.9000000000000128E-3</v>
      </c>
      <c r="I1355" s="8">
        <f t="shared" si="126"/>
        <v>9.9551508507899587E-3</v>
      </c>
      <c r="J1355" s="8">
        <f t="shared" si="125"/>
        <v>0.74032504281921307</v>
      </c>
    </row>
    <row r="1356" spans="1:10" ht="15.75" thickBot="1">
      <c r="A1356" s="5" t="s">
        <v>1363</v>
      </c>
      <c r="B1356" s="5">
        <v>1.3454999999999999</v>
      </c>
      <c r="C1356" s="5">
        <v>1.3385</v>
      </c>
      <c r="D1356" s="5">
        <v>1.3393999999999999</v>
      </c>
      <c r="E1356" s="5">
        <f t="shared" si="127"/>
        <v>6.9999999999998952E-3</v>
      </c>
      <c r="F1356" s="5">
        <f t="shared" si="128"/>
        <v>7.9999999999991189E-4</v>
      </c>
      <c r="G1356" s="5">
        <f t="shared" si="129"/>
        <v>6.1999999999999833E-3</v>
      </c>
      <c r="H1356" s="5">
        <f t="shared" si="130"/>
        <v>6.9999999999998952E-3</v>
      </c>
      <c r="I1356" s="8">
        <f t="shared" si="126"/>
        <v>9.7440686471620963E-3</v>
      </c>
      <c r="J1356" s="8">
        <f t="shared" si="125"/>
        <v>0.72749504607750459</v>
      </c>
    </row>
    <row r="1357" spans="1:10" ht="15.75" thickBot="1">
      <c r="A1357" s="5" t="s">
        <v>1364</v>
      </c>
      <c r="B1357" s="5">
        <v>1.3469</v>
      </c>
      <c r="C1357" s="5">
        <v>1.3389</v>
      </c>
      <c r="D1357" s="5">
        <v>1.3427</v>
      </c>
      <c r="E1357" s="5">
        <f t="shared" si="127"/>
        <v>8.0000000000000071E-3</v>
      </c>
      <c r="F1357" s="5">
        <f t="shared" si="128"/>
        <v>7.5000000000000622E-3</v>
      </c>
      <c r="G1357" s="5">
        <f t="shared" si="129"/>
        <v>4.9999999999994493E-4</v>
      </c>
      <c r="H1357" s="5">
        <f t="shared" si="130"/>
        <v>8.0000000000000071E-3</v>
      </c>
      <c r="I1357" s="8">
        <f t="shared" si="126"/>
        <v>9.6194923152219478E-3</v>
      </c>
      <c r="J1357" s="8">
        <f t="shared" si="125"/>
        <v>0.71642900984746771</v>
      </c>
    </row>
    <row r="1358" spans="1:10" ht="15.75" thickBot="1">
      <c r="A1358" s="5" t="s">
        <v>1365</v>
      </c>
      <c r="B1358" s="5">
        <v>1.3431</v>
      </c>
      <c r="C1358" s="5">
        <v>1.319</v>
      </c>
      <c r="D1358" s="5">
        <v>1.3344</v>
      </c>
      <c r="E1358" s="5">
        <f t="shared" si="127"/>
        <v>2.410000000000001E-2</v>
      </c>
      <c r="F1358" s="5">
        <f t="shared" si="128"/>
        <v>3.9999999999995595E-4</v>
      </c>
      <c r="G1358" s="5">
        <f t="shared" si="129"/>
        <v>2.3700000000000054E-2</v>
      </c>
      <c r="H1358" s="5">
        <f t="shared" si="130"/>
        <v>2.410000000000001E-2</v>
      </c>
      <c r="I1358" s="8">
        <f t="shared" si="126"/>
        <v>1.0653814292706095E-2</v>
      </c>
      <c r="J1358" s="8">
        <f t="shared" si="125"/>
        <v>0.79839735406970136</v>
      </c>
    </row>
    <row r="1359" spans="1:10" ht="15.75" thickBot="1">
      <c r="A1359" s="5" t="s">
        <v>1366</v>
      </c>
      <c r="B1359" s="5">
        <v>1.3360000000000001</v>
      </c>
      <c r="C1359" s="5">
        <v>1.325</v>
      </c>
      <c r="D1359" s="5">
        <v>1.3301000000000001</v>
      </c>
      <c r="E1359" s="5">
        <f t="shared" si="127"/>
        <v>1.1000000000000121E-2</v>
      </c>
      <c r="F1359" s="5">
        <f t="shared" si="128"/>
        <v>1.6000000000000458E-3</v>
      </c>
      <c r="G1359" s="5">
        <f t="shared" si="129"/>
        <v>9.400000000000075E-3</v>
      </c>
      <c r="H1359" s="5">
        <f t="shared" si="130"/>
        <v>1.1000000000000121E-2</v>
      </c>
      <c r="I1359" s="8">
        <f t="shared" si="126"/>
        <v>1.0678541843227097E-2</v>
      </c>
      <c r="J1359" s="8">
        <f t="shared" si="125"/>
        <v>0.80283751922615565</v>
      </c>
    </row>
    <row r="1360" spans="1:10" ht="15.75" thickBot="1">
      <c r="A1360" s="5" t="s">
        <v>1367</v>
      </c>
      <c r="B1360" s="5">
        <v>1.3302</v>
      </c>
      <c r="C1360" s="5">
        <v>1.3139000000000001</v>
      </c>
      <c r="D1360" s="5">
        <v>1.3223</v>
      </c>
      <c r="E1360" s="5">
        <f t="shared" si="127"/>
        <v>1.6299999999999981E-2</v>
      </c>
      <c r="F1360" s="5">
        <f t="shared" si="128"/>
        <v>9.9999999999988987E-5</v>
      </c>
      <c r="G1360" s="5">
        <f t="shared" si="129"/>
        <v>1.6199999999999992E-2</v>
      </c>
      <c r="H1360" s="5">
        <f t="shared" si="130"/>
        <v>1.6299999999999981E-2</v>
      </c>
      <c r="I1360" s="8">
        <f t="shared" si="126"/>
        <v>1.1080074568710876E-2</v>
      </c>
      <c r="J1360" s="8">
        <f t="shared" si="125"/>
        <v>0.83793954236639767</v>
      </c>
    </row>
    <row r="1361" spans="1:10" ht="15.75" thickBot="1">
      <c r="A1361" s="5" t="s">
        <v>1368</v>
      </c>
      <c r="B1361" s="5">
        <v>1.323</v>
      </c>
      <c r="C1361" s="5">
        <v>1.3187</v>
      </c>
      <c r="D1361" s="5">
        <v>1.3220000000000001</v>
      </c>
      <c r="E1361" s="5">
        <f t="shared" si="127"/>
        <v>4.2999999999999705E-3</v>
      </c>
      <c r="F1361" s="5">
        <f t="shared" si="128"/>
        <v>6.9999999999992291E-4</v>
      </c>
      <c r="G1361" s="5">
        <f t="shared" si="129"/>
        <v>3.6000000000000476E-3</v>
      </c>
      <c r="H1361" s="5">
        <f t="shared" si="130"/>
        <v>4.2999999999999705E-3</v>
      </c>
      <c r="I1361" s="8">
        <f t="shared" si="126"/>
        <v>1.0595783528088668E-2</v>
      </c>
      <c r="J1361" s="8">
        <f t="shared" ref="J1361:J1424" si="131">(I1361/D1361)*100</f>
        <v>0.80149648472682811</v>
      </c>
    </row>
    <row r="1362" spans="1:10" ht="15.75" thickBot="1">
      <c r="A1362" s="5" t="s">
        <v>1369</v>
      </c>
      <c r="B1362" s="5">
        <v>1.3328</v>
      </c>
      <c r="C1362" s="5">
        <v>1.3213999999999999</v>
      </c>
      <c r="D1362" s="5">
        <v>1.3315999999999999</v>
      </c>
      <c r="E1362" s="5">
        <f t="shared" si="127"/>
        <v>1.1400000000000077E-2</v>
      </c>
      <c r="F1362" s="5">
        <f t="shared" si="128"/>
        <v>1.0799999999999921E-2</v>
      </c>
      <c r="G1362" s="5">
        <f t="shared" si="129"/>
        <v>6.0000000000015596E-4</v>
      </c>
      <c r="H1362" s="5">
        <f t="shared" si="130"/>
        <v>1.1400000000000077E-2</v>
      </c>
      <c r="I1362" s="8">
        <f t="shared" ref="I1362:I1425" si="132">((I1361*13)+H1362)/14</f>
        <v>1.0653227561796624E-2</v>
      </c>
      <c r="J1362" s="8">
        <f t="shared" si="131"/>
        <v>0.80003210887628606</v>
      </c>
    </row>
    <row r="1363" spans="1:10" ht="15.75" thickBot="1">
      <c r="A1363" s="5" t="s">
        <v>1370</v>
      </c>
      <c r="B1363" s="5">
        <v>1.3335999999999999</v>
      </c>
      <c r="C1363" s="5">
        <v>1.3258000000000001</v>
      </c>
      <c r="D1363" s="5">
        <v>1.3303</v>
      </c>
      <c r="E1363" s="5">
        <f t="shared" si="127"/>
        <v>7.7999999999998071E-3</v>
      </c>
      <c r="F1363" s="5">
        <f t="shared" si="128"/>
        <v>2.0000000000000018E-3</v>
      </c>
      <c r="G1363" s="5">
        <f t="shared" si="129"/>
        <v>5.7999999999998053E-3</v>
      </c>
      <c r="H1363" s="5">
        <f t="shared" si="130"/>
        <v>7.7999999999998071E-3</v>
      </c>
      <c r="I1363" s="8">
        <f t="shared" si="132"/>
        <v>1.0449425593096851E-2</v>
      </c>
      <c r="J1363" s="8">
        <f t="shared" si="131"/>
        <v>0.78549391814604608</v>
      </c>
    </row>
    <row r="1364" spans="1:10" ht="15.75" thickBot="1">
      <c r="A1364" s="5" t="s">
        <v>1371</v>
      </c>
      <c r="B1364" s="5">
        <v>1.3443000000000001</v>
      </c>
      <c r="C1364" s="5">
        <v>1.3260000000000001</v>
      </c>
      <c r="D1364" s="5">
        <v>1.34</v>
      </c>
      <c r="E1364" s="5">
        <f t="shared" si="127"/>
        <v>1.8299999999999983E-2</v>
      </c>
      <c r="F1364" s="5">
        <f t="shared" si="128"/>
        <v>1.4000000000000012E-2</v>
      </c>
      <c r="G1364" s="5">
        <f t="shared" si="129"/>
        <v>4.2999999999999705E-3</v>
      </c>
      <c r="H1364" s="5">
        <f t="shared" si="130"/>
        <v>1.8299999999999983E-2</v>
      </c>
      <c r="I1364" s="8">
        <f t="shared" si="132"/>
        <v>1.1010180907875646E-2</v>
      </c>
      <c r="J1364" s="8">
        <f t="shared" si="131"/>
        <v>0.82165529163251083</v>
      </c>
    </row>
    <row r="1365" spans="1:10" ht="15.75" thickBot="1">
      <c r="A1365" s="5" t="s">
        <v>1372</v>
      </c>
      <c r="B1365" s="5">
        <v>1.3428</v>
      </c>
      <c r="C1365" s="5">
        <v>1.319</v>
      </c>
      <c r="D1365" s="5">
        <v>1.325</v>
      </c>
      <c r="E1365" s="5">
        <f t="shared" si="127"/>
        <v>2.3800000000000043E-2</v>
      </c>
      <c r="F1365" s="5">
        <f t="shared" si="128"/>
        <v>2.7999999999999137E-3</v>
      </c>
      <c r="G1365" s="5">
        <f t="shared" si="129"/>
        <v>2.100000000000013E-2</v>
      </c>
      <c r="H1365" s="5">
        <f t="shared" si="130"/>
        <v>2.3800000000000043E-2</v>
      </c>
      <c r="I1365" s="8">
        <f t="shared" si="132"/>
        <v>1.192373941445596E-2</v>
      </c>
      <c r="J1365" s="8">
        <f t="shared" si="131"/>
        <v>0.89990486146837445</v>
      </c>
    </row>
    <row r="1366" spans="1:10" ht="15.75" thickBot="1">
      <c r="A1366" s="5" t="s">
        <v>1373</v>
      </c>
      <c r="B1366" s="5">
        <v>1.3315999999999999</v>
      </c>
      <c r="C1366" s="5">
        <v>1.3225</v>
      </c>
      <c r="D1366" s="5">
        <v>1.3306</v>
      </c>
      <c r="E1366" s="5">
        <f t="shared" si="127"/>
        <v>9.099999999999886E-3</v>
      </c>
      <c r="F1366" s="5">
        <f t="shared" si="128"/>
        <v>6.5999999999999392E-3</v>
      </c>
      <c r="G1366" s="5">
        <f t="shared" si="129"/>
        <v>2.4999999999999467E-3</v>
      </c>
      <c r="H1366" s="5">
        <f t="shared" si="130"/>
        <v>9.099999999999886E-3</v>
      </c>
      <c r="I1366" s="8">
        <f t="shared" si="132"/>
        <v>1.1722043741994813E-2</v>
      </c>
      <c r="J1366" s="8">
        <f t="shared" si="131"/>
        <v>0.88095924710617868</v>
      </c>
    </row>
    <row r="1367" spans="1:10" ht="15.75" thickBot="1">
      <c r="A1367" s="5" t="s">
        <v>1374</v>
      </c>
      <c r="B1367" s="5">
        <v>1.3340000000000001</v>
      </c>
      <c r="C1367" s="5">
        <v>1.329</v>
      </c>
      <c r="D1367" s="5">
        <v>1.331</v>
      </c>
      <c r="E1367" s="5">
        <f t="shared" si="127"/>
        <v>5.0000000000001155E-3</v>
      </c>
      <c r="F1367" s="5">
        <f t="shared" si="128"/>
        <v>3.4000000000000696E-3</v>
      </c>
      <c r="G1367" s="5">
        <f t="shared" si="129"/>
        <v>1.6000000000000458E-3</v>
      </c>
      <c r="H1367" s="5">
        <f t="shared" si="130"/>
        <v>5.0000000000001155E-3</v>
      </c>
      <c r="I1367" s="8">
        <f t="shared" si="132"/>
        <v>1.1241897760423763E-2</v>
      </c>
      <c r="J1367" s="8">
        <f t="shared" si="131"/>
        <v>0.84462041776286723</v>
      </c>
    </row>
    <row r="1368" spans="1:10" ht="15.75" thickBot="1">
      <c r="A1368" s="5" t="s">
        <v>1375</v>
      </c>
      <c r="B1368" s="5">
        <v>1.3408</v>
      </c>
      <c r="C1368" s="5">
        <v>1.329</v>
      </c>
      <c r="D1368" s="5">
        <v>1.3388</v>
      </c>
      <c r="E1368" s="5">
        <f t="shared" si="127"/>
        <v>1.1800000000000033E-2</v>
      </c>
      <c r="F1368" s="5">
        <f t="shared" si="128"/>
        <v>9.8000000000000309E-3</v>
      </c>
      <c r="G1368" s="5">
        <f t="shared" si="129"/>
        <v>2.0000000000000018E-3</v>
      </c>
      <c r="H1368" s="5">
        <f t="shared" si="130"/>
        <v>1.1800000000000033E-2</v>
      </c>
      <c r="I1368" s="8">
        <f t="shared" si="132"/>
        <v>1.1281762206107783E-2</v>
      </c>
      <c r="J1368" s="8">
        <f t="shared" si="131"/>
        <v>0.84267718898325228</v>
      </c>
    </row>
    <row r="1369" spans="1:10" ht="15.75" thickBot="1">
      <c r="A1369" s="5" t="s">
        <v>1376</v>
      </c>
      <c r="B1369" s="5">
        <v>1.3408</v>
      </c>
      <c r="C1369" s="5">
        <v>1.3334999999999999</v>
      </c>
      <c r="D1369" s="5">
        <v>1.3364</v>
      </c>
      <c r="E1369" s="5">
        <f t="shared" si="127"/>
        <v>7.3000000000000842E-3</v>
      </c>
      <c r="F1369" s="5">
        <f t="shared" si="128"/>
        <v>2.0000000000000018E-3</v>
      </c>
      <c r="G1369" s="5">
        <f t="shared" si="129"/>
        <v>5.3000000000000824E-3</v>
      </c>
      <c r="H1369" s="5">
        <f t="shared" si="130"/>
        <v>7.3000000000000842E-3</v>
      </c>
      <c r="I1369" s="8">
        <f t="shared" si="132"/>
        <v>1.0997350619957233E-2</v>
      </c>
      <c r="J1369" s="8">
        <f t="shared" si="131"/>
        <v>0.82290860670137922</v>
      </c>
    </row>
    <row r="1370" spans="1:10" ht="15.75" thickBot="1">
      <c r="A1370" s="5" t="s">
        <v>1377</v>
      </c>
      <c r="B1370" s="5">
        <v>1.3404</v>
      </c>
      <c r="C1370" s="5">
        <v>1.3339000000000001</v>
      </c>
      <c r="D1370" s="5">
        <v>1.3387</v>
      </c>
      <c r="E1370" s="5">
        <f t="shared" si="127"/>
        <v>6.4999999999999503E-3</v>
      </c>
      <c r="F1370" s="5">
        <f t="shared" si="128"/>
        <v>4.0000000000000036E-3</v>
      </c>
      <c r="G1370" s="5">
        <f t="shared" si="129"/>
        <v>2.4999999999999467E-3</v>
      </c>
      <c r="H1370" s="5">
        <f t="shared" si="130"/>
        <v>6.4999999999999503E-3</v>
      </c>
      <c r="I1370" s="8">
        <f t="shared" si="132"/>
        <v>1.0676111289960283E-2</v>
      </c>
      <c r="J1370" s="8">
        <f t="shared" si="131"/>
        <v>0.79749841562413415</v>
      </c>
    </row>
    <row r="1371" spans="1:10" ht="15.75" thickBot="1">
      <c r="A1371" s="5" t="s">
        <v>1378</v>
      </c>
      <c r="B1371" s="5">
        <v>1.3515999999999999</v>
      </c>
      <c r="C1371" s="5">
        <v>1.3378000000000001</v>
      </c>
      <c r="D1371" s="5">
        <v>1.3507</v>
      </c>
      <c r="E1371" s="5">
        <f t="shared" si="127"/>
        <v>1.3799999999999812E-2</v>
      </c>
      <c r="F1371" s="5">
        <f t="shared" si="128"/>
        <v>1.2899999999999912E-2</v>
      </c>
      <c r="G1371" s="5">
        <f t="shared" si="129"/>
        <v>8.9999999999990088E-4</v>
      </c>
      <c r="H1371" s="5">
        <f t="shared" si="130"/>
        <v>1.3799999999999812E-2</v>
      </c>
      <c r="I1371" s="8">
        <f t="shared" si="132"/>
        <v>1.0899246197820249E-2</v>
      </c>
      <c r="J1371" s="8">
        <f t="shared" si="131"/>
        <v>0.80693316042202179</v>
      </c>
    </row>
    <row r="1372" spans="1:10" ht="15.75" thickBot="1">
      <c r="A1372" s="5" t="s">
        <v>1379</v>
      </c>
      <c r="B1372" s="5">
        <v>1.3547</v>
      </c>
      <c r="C1372" s="5">
        <v>1.3482000000000001</v>
      </c>
      <c r="D1372" s="5">
        <v>1.3531</v>
      </c>
      <c r="E1372" s="5">
        <f t="shared" si="127"/>
        <v>6.4999999999999503E-3</v>
      </c>
      <c r="F1372" s="5">
        <f t="shared" si="128"/>
        <v>4.0000000000000036E-3</v>
      </c>
      <c r="G1372" s="5">
        <f t="shared" si="129"/>
        <v>2.4999999999999467E-3</v>
      </c>
      <c r="H1372" s="5">
        <f t="shared" si="130"/>
        <v>6.4999999999999503E-3</v>
      </c>
      <c r="I1372" s="8">
        <f t="shared" si="132"/>
        <v>1.0585014326547371E-2</v>
      </c>
      <c r="J1372" s="8">
        <f t="shared" si="131"/>
        <v>0.78227879140842294</v>
      </c>
    </row>
    <row r="1373" spans="1:10" ht="15.75" thickBot="1">
      <c r="A1373" s="5" t="s">
        <v>1380</v>
      </c>
      <c r="B1373" s="5">
        <v>1.3534999999999999</v>
      </c>
      <c r="C1373" s="5">
        <v>1.3517999999999999</v>
      </c>
      <c r="D1373" s="5">
        <v>1.3524</v>
      </c>
      <c r="E1373" s="5">
        <f t="shared" si="127"/>
        <v>1.7000000000000348E-3</v>
      </c>
      <c r="F1373" s="5">
        <f t="shared" si="128"/>
        <v>3.9999999999995595E-4</v>
      </c>
      <c r="G1373" s="5">
        <f t="shared" si="129"/>
        <v>1.3000000000000789E-3</v>
      </c>
      <c r="H1373" s="5">
        <f t="shared" si="130"/>
        <v>1.7000000000000348E-3</v>
      </c>
      <c r="I1373" s="8">
        <f t="shared" si="132"/>
        <v>9.9503704460797045E-3</v>
      </c>
      <c r="J1373" s="8">
        <f t="shared" si="131"/>
        <v>0.73575646599228806</v>
      </c>
    </row>
    <row r="1374" spans="1:10" ht="15.75" thickBot="1">
      <c r="A1374" s="5" t="s">
        <v>1381</v>
      </c>
      <c r="B1374" s="5">
        <v>1.3637999999999999</v>
      </c>
      <c r="C1374" s="5">
        <v>1.3511</v>
      </c>
      <c r="D1374" s="5">
        <v>1.3620000000000001</v>
      </c>
      <c r="E1374" s="5">
        <f t="shared" si="127"/>
        <v>1.2699999999999934E-2</v>
      </c>
      <c r="F1374" s="5">
        <f t="shared" si="128"/>
        <v>1.1399999999999855E-2</v>
      </c>
      <c r="G1374" s="5">
        <f t="shared" si="129"/>
        <v>1.3000000000000789E-3</v>
      </c>
      <c r="H1374" s="5">
        <f t="shared" si="130"/>
        <v>1.2699999999999934E-2</v>
      </c>
      <c r="I1374" s="8">
        <f t="shared" si="132"/>
        <v>1.0146772557074007E-2</v>
      </c>
      <c r="J1374" s="8">
        <f t="shared" si="131"/>
        <v>0.74499064295697548</v>
      </c>
    </row>
    <row r="1375" spans="1:10" ht="15.75" thickBot="1">
      <c r="A1375" s="5" t="s">
        <v>1382</v>
      </c>
      <c r="B1375" s="5">
        <v>1.3643000000000001</v>
      </c>
      <c r="C1375" s="5">
        <v>1.3560000000000001</v>
      </c>
      <c r="D1375" s="5">
        <v>1.3591</v>
      </c>
      <c r="E1375" s="5">
        <f t="shared" si="127"/>
        <v>8.2999999999999741E-3</v>
      </c>
      <c r="F1375" s="5">
        <f t="shared" si="128"/>
        <v>2.2999999999999687E-3</v>
      </c>
      <c r="G1375" s="5">
        <f t="shared" si="129"/>
        <v>6.0000000000000053E-3</v>
      </c>
      <c r="H1375" s="5">
        <f t="shared" si="130"/>
        <v>8.2999999999999741E-3</v>
      </c>
      <c r="I1375" s="8">
        <f t="shared" si="132"/>
        <v>1.0014860231568719E-2</v>
      </c>
      <c r="J1375" s="8">
        <f t="shared" si="131"/>
        <v>0.73687441921629904</v>
      </c>
    </row>
    <row r="1376" spans="1:10" ht="15.75" thickBot="1">
      <c r="A1376" s="5" t="s">
        <v>1383</v>
      </c>
      <c r="B1376" s="5">
        <v>1.3646</v>
      </c>
      <c r="C1376" s="5">
        <v>1.3553999999999999</v>
      </c>
      <c r="D1376" s="5">
        <v>1.3604000000000001</v>
      </c>
      <c r="E1376" s="5">
        <f t="shared" si="127"/>
        <v>9.200000000000097E-3</v>
      </c>
      <c r="F1376" s="5">
        <f t="shared" si="128"/>
        <v>5.5000000000000604E-3</v>
      </c>
      <c r="G1376" s="5">
        <f t="shared" si="129"/>
        <v>3.7000000000000366E-3</v>
      </c>
      <c r="H1376" s="5">
        <f t="shared" si="130"/>
        <v>9.200000000000097E-3</v>
      </c>
      <c r="I1376" s="8">
        <f t="shared" si="132"/>
        <v>9.9566559293138169E-3</v>
      </c>
      <c r="J1376" s="8">
        <f t="shared" si="131"/>
        <v>0.73189179133444693</v>
      </c>
    </row>
    <row r="1377" spans="1:10" ht="15.75" thickBot="1">
      <c r="A1377" s="5" t="s">
        <v>1384</v>
      </c>
      <c r="B1377" s="5">
        <v>1.3666</v>
      </c>
      <c r="C1377" s="5">
        <v>1.3573</v>
      </c>
      <c r="D1377" s="5">
        <v>1.3622000000000001</v>
      </c>
      <c r="E1377" s="5">
        <f t="shared" si="127"/>
        <v>9.300000000000086E-3</v>
      </c>
      <c r="F1377" s="5">
        <f t="shared" si="128"/>
        <v>6.1999999999999833E-3</v>
      </c>
      <c r="G1377" s="5">
        <f t="shared" si="129"/>
        <v>3.1000000000001027E-3</v>
      </c>
      <c r="H1377" s="5">
        <f t="shared" si="130"/>
        <v>9.300000000000086E-3</v>
      </c>
      <c r="I1377" s="8">
        <f t="shared" si="132"/>
        <v>9.909751934362835E-3</v>
      </c>
      <c r="J1377" s="8">
        <f t="shared" si="131"/>
        <v>0.72748142228474777</v>
      </c>
    </row>
    <row r="1378" spans="1:10" ht="15.75" thickBot="1">
      <c r="A1378" s="5" t="s">
        <v>1385</v>
      </c>
      <c r="B1378" s="5">
        <v>1.3658999999999999</v>
      </c>
      <c r="C1378" s="5">
        <v>1.3498000000000001</v>
      </c>
      <c r="D1378" s="5">
        <v>1.3554999999999999</v>
      </c>
      <c r="E1378" s="5">
        <f t="shared" si="127"/>
        <v>1.6099999999999781E-2</v>
      </c>
      <c r="F1378" s="5">
        <f t="shared" si="128"/>
        <v>3.6999999999998145E-3</v>
      </c>
      <c r="G1378" s="5">
        <f t="shared" si="129"/>
        <v>1.2399999999999967E-2</v>
      </c>
      <c r="H1378" s="5">
        <f t="shared" si="130"/>
        <v>1.6099999999999781E-2</v>
      </c>
      <c r="I1378" s="8">
        <f t="shared" si="132"/>
        <v>1.035191251047976E-2</v>
      </c>
      <c r="J1378" s="8">
        <f t="shared" si="131"/>
        <v>0.76369697605900111</v>
      </c>
    </row>
    <row r="1379" spans="1:10" ht="15.75" thickBot="1">
      <c r="A1379" s="5" t="s">
        <v>1386</v>
      </c>
      <c r="B1379" s="5">
        <v>1.3579000000000001</v>
      </c>
      <c r="C1379" s="5">
        <v>1.3535999999999999</v>
      </c>
      <c r="D1379" s="5">
        <v>1.3576999999999999</v>
      </c>
      <c r="E1379" s="5">
        <f t="shared" si="127"/>
        <v>4.3000000000001926E-3</v>
      </c>
      <c r="F1379" s="5">
        <f t="shared" si="128"/>
        <v>2.4000000000001798E-3</v>
      </c>
      <c r="G1379" s="5">
        <f t="shared" si="129"/>
        <v>1.9000000000000128E-3</v>
      </c>
      <c r="H1379" s="5">
        <f t="shared" si="130"/>
        <v>4.3000000000001926E-3</v>
      </c>
      <c r="I1379" s="8">
        <f t="shared" si="132"/>
        <v>9.9196330454455056E-3</v>
      </c>
      <c r="J1379" s="8">
        <f t="shared" si="131"/>
        <v>0.73062039076714347</v>
      </c>
    </row>
    <row r="1380" spans="1:10" ht="15.75" thickBot="1">
      <c r="A1380" s="5" t="s">
        <v>1387</v>
      </c>
      <c r="B1380" s="5">
        <v>1.3580000000000001</v>
      </c>
      <c r="C1380" s="5">
        <v>1.3384</v>
      </c>
      <c r="D1380" s="5">
        <v>1.3464</v>
      </c>
      <c r="E1380" s="5">
        <f t="shared" si="127"/>
        <v>1.9600000000000062E-2</v>
      </c>
      <c r="F1380" s="5">
        <f t="shared" si="128"/>
        <v>3.00000000000189E-4</v>
      </c>
      <c r="G1380" s="5">
        <f t="shared" si="129"/>
        <v>1.9299999999999873E-2</v>
      </c>
      <c r="H1380" s="5">
        <f t="shared" si="130"/>
        <v>1.9600000000000062E-2</v>
      </c>
      <c r="I1380" s="8">
        <f t="shared" si="132"/>
        <v>1.0611087827913689E-2</v>
      </c>
      <c r="J1380" s="8">
        <f t="shared" si="131"/>
        <v>0.78810812744456982</v>
      </c>
    </row>
    <row r="1381" spans="1:10" ht="15.75" thickBot="1">
      <c r="A1381" s="5" t="s">
        <v>1388</v>
      </c>
      <c r="B1381" s="5">
        <v>1.3493999999999999</v>
      </c>
      <c r="C1381" s="5">
        <v>1.3248</v>
      </c>
      <c r="D1381" s="5">
        <v>1.3278000000000001</v>
      </c>
      <c r="E1381" s="5">
        <f t="shared" si="127"/>
        <v>2.4599999999999955E-2</v>
      </c>
      <c r="F1381" s="5">
        <f t="shared" si="128"/>
        <v>2.9999999999998916E-3</v>
      </c>
      <c r="G1381" s="5">
        <f t="shared" si="129"/>
        <v>2.1600000000000064E-2</v>
      </c>
      <c r="H1381" s="5">
        <f t="shared" si="130"/>
        <v>2.4599999999999955E-2</v>
      </c>
      <c r="I1381" s="8">
        <f t="shared" si="132"/>
        <v>1.1610295840205564E-2</v>
      </c>
      <c r="J1381" s="8">
        <f t="shared" si="131"/>
        <v>0.87440095196607648</v>
      </c>
    </row>
    <row r="1382" spans="1:10" ht="15.75" thickBot="1">
      <c r="A1382" s="5" t="s">
        <v>1389</v>
      </c>
      <c r="B1382" s="5">
        <v>1.3302</v>
      </c>
      <c r="C1382" s="5">
        <v>1.3211999999999999</v>
      </c>
      <c r="D1382" s="5">
        <v>1.3273999999999999</v>
      </c>
      <c r="E1382" s="5">
        <f t="shared" si="127"/>
        <v>9.000000000000119E-3</v>
      </c>
      <c r="F1382" s="5">
        <f t="shared" si="128"/>
        <v>2.3999999999999577E-3</v>
      </c>
      <c r="G1382" s="5">
        <f t="shared" si="129"/>
        <v>6.6000000000001613E-3</v>
      </c>
      <c r="H1382" s="5">
        <f t="shared" si="130"/>
        <v>9.000000000000119E-3</v>
      </c>
      <c r="I1382" s="8">
        <f t="shared" si="132"/>
        <v>1.1423846137333746E-2</v>
      </c>
      <c r="J1382" s="8">
        <f t="shared" si="131"/>
        <v>0.86061821134049632</v>
      </c>
    </row>
    <row r="1383" spans="1:10" ht="15.75" thickBot="1">
      <c r="A1383" s="5" t="s">
        <v>1390</v>
      </c>
      <c r="B1383" s="5">
        <v>1.3278000000000001</v>
      </c>
      <c r="C1383" s="5">
        <v>1.3153999999999999</v>
      </c>
      <c r="D1383" s="5">
        <v>1.3179000000000001</v>
      </c>
      <c r="E1383" s="5">
        <f t="shared" si="127"/>
        <v>1.2400000000000189E-2</v>
      </c>
      <c r="F1383" s="5">
        <f t="shared" si="128"/>
        <v>4.0000000000017799E-4</v>
      </c>
      <c r="G1383" s="5">
        <f t="shared" si="129"/>
        <v>1.2000000000000011E-2</v>
      </c>
      <c r="H1383" s="5">
        <f t="shared" si="130"/>
        <v>1.2400000000000189E-2</v>
      </c>
      <c r="I1383" s="8">
        <f t="shared" si="132"/>
        <v>1.1493571413238493E-2</v>
      </c>
      <c r="J1383" s="8">
        <f t="shared" si="131"/>
        <v>0.87211255886171135</v>
      </c>
    </row>
    <row r="1384" spans="1:10" ht="15.75" thickBot="1">
      <c r="A1384" s="5" t="s">
        <v>1391</v>
      </c>
      <c r="B1384" s="5">
        <v>1.325</v>
      </c>
      <c r="C1384" s="5">
        <v>1.3024</v>
      </c>
      <c r="D1384" s="5">
        <v>1.3052999999999999</v>
      </c>
      <c r="E1384" s="5">
        <f t="shared" si="127"/>
        <v>2.2599999999999953E-2</v>
      </c>
      <c r="F1384" s="5">
        <f t="shared" si="128"/>
        <v>7.0999999999998842E-3</v>
      </c>
      <c r="G1384" s="5">
        <f t="shared" si="129"/>
        <v>1.5500000000000069E-2</v>
      </c>
      <c r="H1384" s="5">
        <f t="shared" si="130"/>
        <v>2.2599999999999953E-2</v>
      </c>
      <c r="I1384" s="8">
        <f t="shared" si="132"/>
        <v>1.2286887740864311E-2</v>
      </c>
      <c r="J1384" s="8">
        <f t="shared" si="131"/>
        <v>0.94130757227183881</v>
      </c>
    </row>
    <row r="1385" spans="1:10" ht="15.75" thickBot="1">
      <c r="A1385" s="5" t="s">
        <v>1392</v>
      </c>
      <c r="B1385" s="5">
        <v>1.3072999999999999</v>
      </c>
      <c r="C1385" s="5">
        <v>1.3047</v>
      </c>
      <c r="D1385" s="5">
        <v>1.3070999999999999</v>
      </c>
      <c r="E1385" s="5">
        <f t="shared" si="127"/>
        <v>2.5999999999999357E-3</v>
      </c>
      <c r="F1385" s="5">
        <f t="shared" si="128"/>
        <v>2.0000000000000018E-3</v>
      </c>
      <c r="G1385" s="5">
        <f t="shared" si="129"/>
        <v>5.9999999999993392E-4</v>
      </c>
      <c r="H1385" s="5">
        <f t="shared" si="130"/>
        <v>2.5999999999999357E-3</v>
      </c>
      <c r="I1385" s="8">
        <f t="shared" si="132"/>
        <v>1.1594967187945426E-2</v>
      </c>
      <c r="J1385" s="8">
        <f t="shared" si="131"/>
        <v>0.88707575456701304</v>
      </c>
    </row>
    <row r="1386" spans="1:10" ht="15.75" thickBot="1">
      <c r="A1386" s="5" t="s">
        <v>1393</v>
      </c>
      <c r="B1386" s="5">
        <v>1.3123</v>
      </c>
      <c r="C1386" s="5">
        <v>1.3055000000000001</v>
      </c>
      <c r="D1386" s="5">
        <v>1.3106</v>
      </c>
      <c r="E1386" s="5">
        <f t="shared" si="127"/>
        <v>6.7999999999999172E-3</v>
      </c>
      <c r="F1386" s="5">
        <f t="shared" si="128"/>
        <v>5.2000000000000934E-3</v>
      </c>
      <c r="G1386" s="5">
        <f t="shared" si="129"/>
        <v>1.5999999999998238E-3</v>
      </c>
      <c r="H1386" s="5">
        <f t="shared" si="130"/>
        <v>6.7999999999999172E-3</v>
      </c>
      <c r="I1386" s="8">
        <f t="shared" si="132"/>
        <v>1.1252469531663603E-2</v>
      </c>
      <c r="J1386" s="8">
        <f t="shared" si="131"/>
        <v>0.85857389986751143</v>
      </c>
    </row>
    <row r="1387" spans="1:10" ht="15.75" thickBot="1">
      <c r="A1387" s="5" t="s">
        <v>1394</v>
      </c>
      <c r="B1387" s="5">
        <v>1.3169999999999999</v>
      </c>
      <c r="C1387" s="5">
        <v>1.3097000000000001</v>
      </c>
      <c r="D1387" s="5">
        <v>1.3112999999999999</v>
      </c>
      <c r="E1387" s="5">
        <f t="shared" si="127"/>
        <v>7.2999999999998622E-3</v>
      </c>
      <c r="F1387" s="5">
        <f t="shared" si="128"/>
        <v>6.3999999999999613E-3</v>
      </c>
      <c r="G1387" s="5">
        <f t="shared" si="129"/>
        <v>8.9999999999990088E-4</v>
      </c>
      <c r="H1387" s="5">
        <f t="shared" si="130"/>
        <v>7.2999999999998622E-3</v>
      </c>
      <c r="I1387" s="8">
        <f t="shared" si="132"/>
        <v>1.0970150279401906E-2</v>
      </c>
      <c r="J1387" s="8">
        <f t="shared" si="131"/>
        <v>0.836585852162122</v>
      </c>
    </row>
    <row r="1388" spans="1:10" ht="15.75" thickBot="1">
      <c r="A1388" s="5" t="s">
        <v>1395</v>
      </c>
      <c r="B1388" s="5">
        <v>1.3291999999999999</v>
      </c>
      <c r="C1388" s="5">
        <v>1.3079000000000001</v>
      </c>
      <c r="D1388" s="5">
        <v>1.3255999999999999</v>
      </c>
      <c r="E1388" s="5">
        <f t="shared" si="127"/>
        <v>2.1299999999999875E-2</v>
      </c>
      <c r="F1388" s="5">
        <f t="shared" si="128"/>
        <v>1.7900000000000027E-2</v>
      </c>
      <c r="G1388" s="5">
        <f t="shared" si="129"/>
        <v>3.3999999999998476E-3</v>
      </c>
      <c r="H1388" s="5">
        <f t="shared" si="130"/>
        <v>2.1299999999999875E-2</v>
      </c>
      <c r="I1388" s="8">
        <f t="shared" si="132"/>
        <v>1.1707996688016047E-2</v>
      </c>
      <c r="J1388" s="8">
        <f t="shared" si="131"/>
        <v>0.88322244176343156</v>
      </c>
    </row>
    <row r="1389" spans="1:10" ht="15.75" thickBot="1">
      <c r="A1389" s="5" t="s">
        <v>1396</v>
      </c>
      <c r="B1389" s="5">
        <v>1.3266</v>
      </c>
      <c r="C1389" s="5">
        <v>1.3190999999999999</v>
      </c>
      <c r="D1389" s="5">
        <v>1.3207</v>
      </c>
      <c r="E1389" s="5">
        <f t="shared" si="127"/>
        <v>7.5000000000000622E-3</v>
      </c>
      <c r="F1389" s="5">
        <f t="shared" si="128"/>
        <v>1.0000000000001119E-3</v>
      </c>
      <c r="G1389" s="5">
        <f t="shared" si="129"/>
        <v>6.4999999999999503E-3</v>
      </c>
      <c r="H1389" s="5">
        <f t="shared" si="130"/>
        <v>7.5000000000000622E-3</v>
      </c>
      <c r="I1389" s="8">
        <f t="shared" si="132"/>
        <v>1.1407425496014905E-2</v>
      </c>
      <c r="J1389" s="8">
        <f t="shared" si="131"/>
        <v>0.86374085681948254</v>
      </c>
    </row>
    <row r="1390" spans="1:10" ht="15.75" thickBot="1">
      <c r="A1390" s="5" t="s">
        <v>1397</v>
      </c>
      <c r="B1390" s="5">
        <v>1.3209</v>
      </c>
      <c r="C1390" s="5">
        <v>1.3056000000000001</v>
      </c>
      <c r="D1390" s="5">
        <v>1.3109999999999999</v>
      </c>
      <c r="E1390" s="5">
        <f t="shared" si="127"/>
        <v>1.5299999999999869E-2</v>
      </c>
      <c r="F1390" s="5">
        <f t="shared" si="128"/>
        <v>1.9999999999997797E-4</v>
      </c>
      <c r="G1390" s="5">
        <f t="shared" si="129"/>
        <v>1.5099999999999891E-2</v>
      </c>
      <c r="H1390" s="5">
        <f t="shared" si="130"/>
        <v>1.5299999999999869E-2</v>
      </c>
      <c r="I1390" s="8">
        <f t="shared" si="132"/>
        <v>1.1685466532013831E-2</v>
      </c>
      <c r="J1390" s="8">
        <f t="shared" si="131"/>
        <v>0.89133993379205434</v>
      </c>
    </row>
    <row r="1391" spans="1:10" ht="15.75" thickBot="1">
      <c r="A1391" s="5" t="s">
        <v>1398</v>
      </c>
      <c r="B1391" s="5">
        <v>1.3115000000000001</v>
      </c>
      <c r="C1391" s="5">
        <v>1.3092999999999999</v>
      </c>
      <c r="D1391" s="5">
        <v>1.3095000000000001</v>
      </c>
      <c r="E1391" s="5">
        <f t="shared" si="127"/>
        <v>2.2000000000002018E-3</v>
      </c>
      <c r="F1391" s="5">
        <f t="shared" si="128"/>
        <v>5.0000000000016698E-4</v>
      </c>
      <c r="G1391" s="5">
        <f t="shared" si="129"/>
        <v>1.7000000000000348E-3</v>
      </c>
      <c r="H1391" s="5">
        <f t="shared" si="130"/>
        <v>2.2000000000002018E-3</v>
      </c>
      <c r="I1391" s="8">
        <f t="shared" si="132"/>
        <v>1.1007933208298572E-2</v>
      </c>
      <c r="J1391" s="8">
        <f t="shared" si="131"/>
        <v>0.84062109265357554</v>
      </c>
    </row>
    <row r="1392" spans="1:10" ht="15.75" thickBot="1">
      <c r="A1392" s="5" t="s">
        <v>1399</v>
      </c>
      <c r="B1392" s="5">
        <v>1.3127</v>
      </c>
      <c r="C1392" s="5">
        <v>1.3032999999999999</v>
      </c>
      <c r="D1392" s="5">
        <v>1.3046</v>
      </c>
      <c r="E1392" s="5">
        <f t="shared" si="127"/>
        <v>9.400000000000075E-3</v>
      </c>
      <c r="F1392" s="5">
        <f t="shared" si="128"/>
        <v>3.1999999999998696E-3</v>
      </c>
      <c r="G1392" s="5">
        <f t="shared" si="129"/>
        <v>6.2000000000002053E-3</v>
      </c>
      <c r="H1392" s="5">
        <f t="shared" si="130"/>
        <v>9.400000000000075E-3</v>
      </c>
      <c r="I1392" s="8">
        <f t="shared" si="132"/>
        <v>1.0893080836277252E-2</v>
      </c>
      <c r="J1392" s="8">
        <f t="shared" si="131"/>
        <v>0.83497476899258416</v>
      </c>
    </row>
    <row r="1393" spans="1:10" ht="15.75" thickBot="1">
      <c r="A1393" s="5" t="s">
        <v>1400</v>
      </c>
      <c r="B1393" s="5">
        <v>1.3073999999999999</v>
      </c>
      <c r="C1393" s="5">
        <v>1.2985</v>
      </c>
      <c r="D1393" s="5">
        <v>1.3012999999999999</v>
      </c>
      <c r="E1393" s="5">
        <f t="shared" si="127"/>
        <v>8.899999999999908E-3</v>
      </c>
      <c r="F1393" s="5">
        <f t="shared" si="128"/>
        <v>2.7999999999999137E-3</v>
      </c>
      <c r="G1393" s="5">
        <f t="shared" si="129"/>
        <v>6.0999999999999943E-3</v>
      </c>
      <c r="H1393" s="5">
        <f t="shared" si="130"/>
        <v>8.899999999999908E-3</v>
      </c>
      <c r="I1393" s="8">
        <f t="shared" si="132"/>
        <v>1.0750717919400299E-2</v>
      </c>
      <c r="J1393" s="8">
        <f t="shared" si="131"/>
        <v>0.82615214934298775</v>
      </c>
    </row>
    <row r="1394" spans="1:10" ht="15.75" thickBot="1">
      <c r="A1394" s="5" t="s">
        <v>1401</v>
      </c>
      <c r="B1394" s="5">
        <v>1.3118000000000001</v>
      </c>
      <c r="C1394" s="5">
        <v>1.2963</v>
      </c>
      <c r="D1394" s="5">
        <v>1.2998000000000001</v>
      </c>
      <c r="E1394" s="5">
        <f t="shared" si="127"/>
        <v>1.5500000000000069E-2</v>
      </c>
      <c r="F1394" s="5">
        <f t="shared" si="128"/>
        <v>1.0500000000000176E-2</v>
      </c>
      <c r="G1394" s="5">
        <f t="shared" si="129"/>
        <v>4.9999999999998934E-3</v>
      </c>
      <c r="H1394" s="5">
        <f t="shared" si="130"/>
        <v>1.5500000000000069E-2</v>
      </c>
      <c r="I1394" s="8">
        <f t="shared" si="132"/>
        <v>1.1089952353728854E-2</v>
      </c>
      <c r="J1394" s="8">
        <f t="shared" si="131"/>
        <v>0.8532045202130214</v>
      </c>
    </row>
    <row r="1395" spans="1:10" ht="15.75" thickBot="1">
      <c r="A1395" s="5" t="s">
        <v>1402</v>
      </c>
      <c r="B1395" s="5">
        <v>1.3023</v>
      </c>
      <c r="C1395" s="5">
        <v>1.2921</v>
      </c>
      <c r="D1395" s="5">
        <v>1.2961</v>
      </c>
      <c r="E1395" s="5">
        <f t="shared" si="127"/>
        <v>1.0199999999999987E-2</v>
      </c>
      <c r="F1395" s="5">
        <f t="shared" si="128"/>
        <v>2.4999999999999467E-3</v>
      </c>
      <c r="G1395" s="5">
        <f t="shared" si="129"/>
        <v>7.7000000000000401E-3</v>
      </c>
      <c r="H1395" s="5">
        <f t="shared" si="130"/>
        <v>1.0199999999999987E-2</v>
      </c>
      <c r="I1395" s="8">
        <f t="shared" si="132"/>
        <v>1.1026384328462506E-2</v>
      </c>
      <c r="J1395" s="8">
        <f t="shared" si="131"/>
        <v>0.85073561673192699</v>
      </c>
    </row>
    <row r="1396" spans="1:10" ht="15.75" thickBot="1">
      <c r="A1396" s="5" t="s">
        <v>1403</v>
      </c>
      <c r="B1396" s="5">
        <v>1.3067</v>
      </c>
      <c r="C1396" s="5">
        <v>1.2907</v>
      </c>
      <c r="D1396" s="5">
        <v>1.3038000000000001</v>
      </c>
      <c r="E1396" s="5">
        <f t="shared" si="127"/>
        <v>1.6000000000000014E-2</v>
      </c>
      <c r="F1396" s="5">
        <f t="shared" si="128"/>
        <v>1.0599999999999943E-2</v>
      </c>
      <c r="G1396" s="5">
        <f t="shared" si="129"/>
        <v>5.4000000000000714E-3</v>
      </c>
      <c r="H1396" s="5">
        <f t="shared" si="130"/>
        <v>1.6000000000000014E-2</v>
      </c>
      <c r="I1396" s="8">
        <f t="shared" si="132"/>
        <v>1.1381642590715184E-2</v>
      </c>
      <c r="J1396" s="8">
        <f t="shared" si="131"/>
        <v>0.8729592415029287</v>
      </c>
    </row>
    <row r="1397" spans="1:10" ht="15.75" thickBot="1">
      <c r="A1397" s="5" t="s">
        <v>1404</v>
      </c>
      <c r="B1397" s="5">
        <v>1.3049999999999999</v>
      </c>
      <c r="C1397" s="5">
        <v>1.3032999999999999</v>
      </c>
      <c r="D1397" s="5">
        <v>1.3037000000000001</v>
      </c>
      <c r="E1397" s="5">
        <f t="shared" si="127"/>
        <v>1.7000000000000348E-3</v>
      </c>
      <c r="F1397" s="5">
        <f t="shared" si="128"/>
        <v>1.1999999999998678E-3</v>
      </c>
      <c r="G1397" s="5">
        <f t="shared" si="129"/>
        <v>5.0000000000016698E-4</v>
      </c>
      <c r="H1397" s="5">
        <f t="shared" si="130"/>
        <v>1.7000000000000348E-3</v>
      </c>
      <c r="I1397" s="8">
        <f t="shared" si="132"/>
        <v>1.0690096691378386E-2</v>
      </c>
      <c r="J1397" s="8">
        <f t="shared" si="131"/>
        <v>0.81998133706975418</v>
      </c>
    </row>
    <row r="1398" spans="1:10" ht="15.75" thickBot="1">
      <c r="A1398" s="5" t="s">
        <v>1405</v>
      </c>
      <c r="B1398" s="5">
        <v>1.3099000000000001</v>
      </c>
      <c r="C1398" s="5">
        <v>1.3027</v>
      </c>
      <c r="D1398" s="5">
        <v>1.3035000000000001</v>
      </c>
      <c r="E1398" s="5">
        <f t="shared" si="127"/>
        <v>7.2000000000000952E-3</v>
      </c>
      <c r="F1398" s="5">
        <f t="shared" si="128"/>
        <v>6.1999999999999833E-3</v>
      </c>
      <c r="G1398" s="5">
        <f t="shared" si="129"/>
        <v>1.0000000000001119E-3</v>
      </c>
      <c r="H1398" s="5">
        <f t="shared" si="130"/>
        <v>7.2000000000000952E-3</v>
      </c>
      <c r="I1398" s="8">
        <f t="shared" si="132"/>
        <v>1.044080407056565E-2</v>
      </c>
      <c r="J1398" s="8">
        <f t="shared" si="131"/>
        <v>0.8009822838945645</v>
      </c>
    </row>
    <row r="1399" spans="1:10" ht="15.75" thickBot="1">
      <c r="A1399" s="5" t="s">
        <v>1406</v>
      </c>
      <c r="B1399" s="5">
        <v>1.3075000000000001</v>
      </c>
      <c r="C1399" s="5">
        <v>1.2943</v>
      </c>
      <c r="D1399" s="5">
        <v>1.2967</v>
      </c>
      <c r="E1399" s="5">
        <f t="shared" si="127"/>
        <v>1.3200000000000101E-2</v>
      </c>
      <c r="F1399" s="5">
        <f t="shared" si="128"/>
        <v>4.0000000000000036E-3</v>
      </c>
      <c r="G1399" s="5">
        <f t="shared" si="129"/>
        <v>9.200000000000097E-3</v>
      </c>
      <c r="H1399" s="5">
        <f t="shared" si="130"/>
        <v>1.3200000000000101E-2</v>
      </c>
      <c r="I1399" s="8">
        <f t="shared" si="132"/>
        <v>1.0637889494096681E-2</v>
      </c>
      <c r="J1399" s="8">
        <f t="shared" si="131"/>
        <v>0.82038169924397941</v>
      </c>
    </row>
    <row r="1400" spans="1:10" ht="15.75" thickBot="1">
      <c r="A1400" s="5" t="s">
        <v>1407</v>
      </c>
      <c r="B1400" s="5">
        <v>1.3108</v>
      </c>
      <c r="C1400" s="5">
        <v>1.2964</v>
      </c>
      <c r="D1400" s="5">
        <v>1.3075000000000001</v>
      </c>
      <c r="E1400" s="5">
        <f t="shared" si="127"/>
        <v>1.4399999999999968E-2</v>
      </c>
      <c r="F1400" s="5">
        <f t="shared" si="128"/>
        <v>1.4100000000000001E-2</v>
      </c>
      <c r="G1400" s="5">
        <f t="shared" si="129"/>
        <v>2.9999999999996696E-4</v>
      </c>
      <c r="H1400" s="5">
        <f t="shared" si="130"/>
        <v>1.4399999999999968E-2</v>
      </c>
      <c r="I1400" s="8">
        <f t="shared" si="132"/>
        <v>1.0906611673089773E-2</v>
      </c>
      <c r="J1400" s="8">
        <f t="shared" si="131"/>
        <v>0.83415768054223882</v>
      </c>
    </row>
    <row r="1401" spans="1:10" ht="15.75" thickBot="1">
      <c r="A1401" s="5" t="s">
        <v>1408</v>
      </c>
      <c r="B1401" s="5">
        <v>1.3123</v>
      </c>
      <c r="C1401" s="5">
        <v>1.3008999999999999</v>
      </c>
      <c r="D1401" s="5">
        <v>1.3037000000000001</v>
      </c>
      <c r="E1401" s="5">
        <f t="shared" si="127"/>
        <v>1.1400000000000077E-2</v>
      </c>
      <c r="F1401" s="5">
        <f t="shared" si="128"/>
        <v>4.7999999999999154E-3</v>
      </c>
      <c r="G1401" s="5">
        <f t="shared" si="129"/>
        <v>6.6000000000001613E-3</v>
      </c>
      <c r="H1401" s="5">
        <f t="shared" si="130"/>
        <v>1.1400000000000077E-2</v>
      </c>
      <c r="I1401" s="8">
        <f t="shared" si="132"/>
        <v>1.0941853696440509E-2</v>
      </c>
      <c r="J1401" s="8">
        <f t="shared" si="131"/>
        <v>0.83929229856872811</v>
      </c>
    </row>
    <row r="1402" spans="1:10" ht="15.75" thickBot="1">
      <c r="A1402" s="5" t="s">
        <v>1409</v>
      </c>
      <c r="B1402" s="5">
        <v>1.3079000000000001</v>
      </c>
      <c r="C1402" s="5">
        <v>1.298</v>
      </c>
      <c r="D1402" s="5">
        <v>1.3033999999999999</v>
      </c>
      <c r="E1402" s="5">
        <f t="shared" si="127"/>
        <v>9.9000000000000199E-3</v>
      </c>
      <c r="F1402" s="5">
        <f t="shared" si="128"/>
        <v>4.1999999999999815E-3</v>
      </c>
      <c r="G1402" s="5">
        <f t="shared" si="129"/>
        <v>5.7000000000000384E-3</v>
      </c>
      <c r="H1402" s="5">
        <f t="shared" si="130"/>
        <v>9.9000000000000199E-3</v>
      </c>
      <c r="I1402" s="8">
        <f t="shared" si="132"/>
        <v>1.0867435575266189E-2</v>
      </c>
      <c r="J1402" s="8">
        <f t="shared" si="131"/>
        <v>0.83377593795198635</v>
      </c>
    </row>
    <row r="1403" spans="1:10" ht="15.75" thickBot="1">
      <c r="A1403" s="5" t="s">
        <v>1410</v>
      </c>
      <c r="B1403" s="5">
        <v>1.3038000000000001</v>
      </c>
      <c r="C1403" s="5">
        <v>1.3003</v>
      </c>
      <c r="D1403" s="5">
        <v>1.3019000000000001</v>
      </c>
      <c r="E1403" s="5">
        <f t="shared" si="127"/>
        <v>3.5000000000000586E-3</v>
      </c>
      <c r="F1403" s="5">
        <f t="shared" si="128"/>
        <v>4.0000000000017799E-4</v>
      </c>
      <c r="G1403" s="5">
        <f t="shared" si="129"/>
        <v>3.0999999999998806E-3</v>
      </c>
      <c r="H1403" s="5">
        <f t="shared" si="130"/>
        <v>3.5000000000000586E-3</v>
      </c>
      <c r="I1403" s="8">
        <f t="shared" si="132"/>
        <v>1.0341190177032894E-2</v>
      </c>
      <c r="J1403" s="8">
        <f t="shared" si="131"/>
        <v>0.79431524518264796</v>
      </c>
    </row>
    <row r="1404" spans="1:10" ht="15.75" thickBot="1">
      <c r="A1404" s="5" t="s">
        <v>1411</v>
      </c>
      <c r="B1404" s="5">
        <v>1.3058000000000001</v>
      </c>
      <c r="C1404" s="5">
        <v>1.2974000000000001</v>
      </c>
      <c r="D1404" s="5">
        <v>1.3047</v>
      </c>
      <c r="E1404" s="5">
        <f t="shared" si="127"/>
        <v>8.3999999999999631E-3</v>
      </c>
      <c r="F1404" s="5">
        <f t="shared" si="128"/>
        <v>3.9000000000000146E-3</v>
      </c>
      <c r="G1404" s="5">
        <f t="shared" si="129"/>
        <v>4.4999999999999485E-3</v>
      </c>
      <c r="H1404" s="5">
        <f t="shared" si="130"/>
        <v>8.3999999999999631E-3</v>
      </c>
      <c r="I1404" s="8">
        <f t="shared" si="132"/>
        <v>1.0202533735816255E-2</v>
      </c>
      <c r="J1404" s="8">
        <f t="shared" si="131"/>
        <v>0.78198311763748407</v>
      </c>
    </row>
    <row r="1405" spans="1:10" ht="15.75" thickBot="1">
      <c r="A1405" s="5" t="s">
        <v>1412</v>
      </c>
      <c r="B1405" s="5">
        <v>1.3066</v>
      </c>
      <c r="C1405" s="5">
        <v>1.2996000000000001</v>
      </c>
      <c r="D1405" s="5">
        <v>1.3037000000000001</v>
      </c>
      <c r="E1405" s="5">
        <f t="shared" si="127"/>
        <v>6.9999999999998952E-3</v>
      </c>
      <c r="F1405" s="5">
        <f t="shared" si="128"/>
        <v>1.9000000000000128E-3</v>
      </c>
      <c r="G1405" s="5">
        <f t="shared" si="129"/>
        <v>5.0999999999998824E-3</v>
      </c>
      <c r="H1405" s="5">
        <f t="shared" si="130"/>
        <v>6.9999999999998952E-3</v>
      </c>
      <c r="I1405" s="8">
        <f t="shared" si="132"/>
        <v>9.9737813261150856E-3</v>
      </c>
      <c r="J1405" s="8">
        <f t="shared" si="131"/>
        <v>0.76503653648194259</v>
      </c>
    </row>
    <row r="1406" spans="1:10" ht="15.75" thickBot="1">
      <c r="A1406" s="5" t="s">
        <v>1413</v>
      </c>
      <c r="B1406" s="5">
        <v>1.3091999999999999</v>
      </c>
      <c r="C1406" s="5">
        <v>1.3003</v>
      </c>
      <c r="D1406" s="5">
        <v>1.3029999999999999</v>
      </c>
      <c r="E1406" s="5">
        <f t="shared" si="127"/>
        <v>8.899999999999908E-3</v>
      </c>
      <c r="F1406" s="5">
        <f t="shared" si="128"/>
        <v>5.4999999999998384E-3</v>
      </c>
      <c r="G1406" s="5">
        <f t="shared" si="129"/>
        <v>3.4000000000000696E-3</v>
      </c>
      <c r="H1406" s="5">
        <f t="shared" si="130"/>
        <v>8.899999999999908E-3</v>
      </c>
      <c r="I1406" s="8">
        <f t="shared" si="132"/>
        <v>9.8970826599640016E-3</v>
      </c>
      <c r="J1406" s="8">
        <f t="shared" si="131"/>
        <v>0.7595612171883348</v>
      </c>
    </row>
    <row r="1407" spans="1:10" ht="15.75" thickBot="1">
      <c r="A1407" s="5" t="s">
        <v>1414</v>
      </c>
      <c r="B1407" s="5">
        <v>1.3036000000000001</v>
      </c>
      <c r="C1407" s="5">
        <v>1.2939000000000001</v>
      </c>
      <c r="D1407" s="5">
        <v>1.2967</v>
      </c>
      <c r="E1407" s="5">
        <f t="shared" si="127"/>
        <v>9.7000000000000419E-3</v>
      </c>
      <c r="F1407" s="5">
        <f t="shared" si="128"/>
        <v>6.0000000000015596E-4</v>
      </c>
      <c r="G1407" s="5">
        <f t="shared" si="129"/>
        <v>9.099999999999886E-3</v>
      </c>
      <c r="H1407" s="5">
        <f t="shared" si="130"/>
        <v>9.7000000000000419E-3</v>
      </c>
      <c r="I1407" s="8">
        <f t="shared" si="132"/>
        <v>9.8830053271094336E-3</v>
      </c>
      <c r="J1407" s="8">
        <f t="shared" si="131"/>
        <v>0.76216590785142546</v>
      </c>
    </row>
    <row r="1408" spans="1:10" ht="15.75" thickBot="1">
      <c r="A1408" s="5" t="s">
        <v>1415</v>
      </c>
      <c r="B1408" s="5">
        <v>1.304</v>
      </c>
      <c r="C1408" s="5">
        <v>1.2826</v>
      </c>
      <c r="D1408" s="5">
        <v>1.2867</v>
      </c>
      <c r="E1408" s="5">
        <f t="shared" si="127"/>
        <v>2.1400000000000086E-2</v>
      </c>
      <c r="F1408" s="5">
        <f t="shared" si="128"/>
        <v>7.3000000000000842E-3</v>
      </c>
      <c r="G1408" s="5">
        <f t="shared" si="129"/>
        <v>1.4100000000000001E-2</v>
      </c>
      <c r="H1408" s="5">
        <f t="shared" si="130"/>
        <v>2.1400000000000086E-2</v>
      </c>
      <c r="I1408" s="8">
        <f t="shared" si="132"/>
        <v>1.0705647803744481E-2</v>
      </c>
      <c r="J1408" s="8">
        <f t="shared" si="131"/>
        <v>0.83202361107829959</v>
      </c>
    </row>
    <row r="1409" spans="1:10" ht="15.75" thickBot="1">
      <c r="A1409" s="5" t="s">
        <v>1416</v>
      </c>
      <c r="B1409" s="5">
        <v>1.2865</v>
      </c>
      <c r="C1409" s="5">
        <v>1.2846</v>
      </c>
      <c r="D1409" s="5">
        <v>1.2850999999999999</v>
      </c>
      <c r="E1409" s="5">
        <f t="shared" si="127"/>
        <v>1.9000000000000128E-3</v>
      </c>
      <c r="F1409" s="5">
        <f t="shared" si="128"/>
        <v>1.9999999999997797E-4</v>
      </c>
      <c r="G1409" s="5">
        <f t="shared" si="129"/>
        <v>2.0999999999999908E-3</v>
      </c>
      <c r="H1409" s="5">
        <f t="shared" si="130"/>
        <v>2.2999999999999687E-3</v>
      </c>
      <c r="I1409" s="8">
        <f t="shared" si="132"/>
        <v>1.0105244389191302E-2</v>
      </c>
      <c r="J1409" s="8">
        <f t="shared" si="131"/>
        <v>0.78633914786330261</v>
      </c>
    </row>
    <row r="1410" spans="1:10" ht="15.75" thickBot="1">
      <c r="A1410" s="5" t="s">
        <v>1417</v>
      </c>
      <c r="B1410" s="5">
        <v>1.2864</v>
      </c>
      <c r="C1410" s="5">
        <v>1.2730999999999999</v>
      </c>
      <c r="D1410" s="5">
        <v>1.276</v>
      </c>
      <c r="E1410" s="5">
        <f t="shared" si="127"/>
        <v>1.330000000000009E-2</v>
      </c>
      <c r="F1410" s="5">
        <f t="shared" si="128"/>
        <v>1.3000000000000789E-3</v>
      </c>
      <c r="G1410" s="5">
        <f t="shared" si="129"/>
        <v>1.2000000000000011E-2</v>
      </c>
      <c r="H1410" s="5">
        <f t="shared" si="130"/>
        <v>1.330000000000009E-2</v>
      </c>
      <c r="I1410" s="8">
        <f t="shared" si="132"/>
        <v>1.0333441218534786E-2</v>
      </c>
      <c r="J1410" s="8">
        <f t="shared" si="131"/>
        <v>0.80983081649959132</v>
      </c>
    </row>
    <row r="1411" spans="1:10" ht="15.75" thickBot="1">
      <c r="A1411" s="5" t="s">
        <v>1418</v>
      </c>
      <c r="B1411" s="5">
        <v>1.2797000000000001</v>
      </c>
      <c r="C1411" s="5">
        <v>1.2728999999999999</v>
      </c>
      <c r="D1411" s="5">
        <v>1.2767999999999999</v>
      </c>
      <c r="E1411" s="5">
        <f t="shared" ref="E1411:E1474" si="133">B1411-C1411</f>
        <v>6.8000000000001393E-3</v>
      </c>
      <c r="F1411" s="5">
        <f t="shared" si="128"/>
        <v>3.7000000000000366E-3</v>
      </c>
      <c r="G1411" s="5">
        <f t="shared" si="129"/>
        <v>3.1000000000001027E-3</v>
      </c>
      <c r="H1411" s="5">
        <f t="shared" si="130"/>
        <v>6.8000000000001393E-3</v>
      </c>
      <c r="I1411" s="8">
        <f t="shared" si="132"/>
        <v>1.0081052560068027E-2</v>
      </c>
      <c r="J1411" s="8">
        <f t="shared" si="131"/>
        <v>0.78955612155921262</v>
      </c>
    </row>
    <row r="1412" spans="1:10" ht="15.75" thickBot="1">
      <c r="A1412" s="5" t="s">
        <v>1419</v>
      </c>
      <c r="B1412" s="5">
        <v>1.2814000000000001</v>
      </c>
      <c r="C1412" s="5">
        <v>1.2727999999999999</v>
      </c>
      <c r="D1412" s="5">
        <v>1.2808999999999999</v>
      </c>
      <c r="E1412" s="5">
        <f t="shared" si="133"/>
        <v>8.6000000000001631E-3</v>
      </c>
      <c r="F1412" s="5">
        <f t="shared" ref="F1412:F1475" si="134">ABS(B1412-D1411)</f>
        <v>4.6000000000001595E-3</v>
      </c>
      <c r="G1412" s="5">
        <f t="shared" ref="G1412:G1475" si="135">ABS(C1412-D1411)</f>
        <v>4.0000000000000036E-3</v>
      </c>
      <c r="H1412" s="5">
        <f t="shared" ref="H1412:H1475" si="136">ABS(F1412+G1412)</f>
        <v>8.6000000000001631E-3</v>
      </c>
      <c r="I1412" s="8">
        <f t="shared" si="132"/>
        <v>9.9752630914917515E-3</v>
      </c>
      <c r="J1412" s="8">
        <f t="shared" si="131"/>
        <v>0.77876985646746444</v>
      </c>
    </row>
    <row r="1413" spans="1:10" ht="15.75" thickBot="1">
      <c r="A1413" s="5" t="s">
        <v>1420</v>
      </c>
      <c r="B1413" s="5">
        <v>1.2905</v>
      </c>
      <c r="C1413" s="5">
        <v>1.2729999999999999</v>
      </c>
      <c r="D1413" s="5">
        <v>1.2873000000000001</v>
      </c>
      <c r="E1413" s="5">
        <f t="shared" si="133"/>
        <v>1.7500000000000071E-2</v>
      </c>
      <c r="F1413" s="5">
        <f t="shared" si="134"/>
        <v>9.6000000000000529E-3</v>
      </c>
      <c r="G1413" s="5">
        <f t="shared" si="135"/>
        <v>7.9000000000000181E-3</v>
      </c>
      <c r="H1413" s="5">
        <f t="shared" si="136"/>
        <v>1.7500000000000071E-2</v>
      </c>
      <c r="I1413" s="8">
        <f t="shared" si="132"/>
        <v>1.0512744299242345E-2</v>
      </c>
      <c r="J1413" s="8">
        <f t="shared" si="131"/>
        <v>0.81665068742657854</v>
      </c>
    </row>
    <row r="1414" spans="1:10" ht="15.75" thickBot="1">
      <c r="A1414" s="5" t="s">
        <v>1421</v>
      </c>
      <c r="B1414" s="5">
        <v>1.2895000000000001</v>
      </c>
      <c r="C1414" s="5">
        <v>1.2843</v>
      </c>
      <c r="D1414" s="5">
        <v>1.2864</v>
      </c>
      <c r="E1414" s="5">
        <f t="shared" si="133"/>
        <v>5.2000000000000934E-3</v>
      </c>
      <c r="F1414" s="5">
        <f t="shared" si="134"/>
        <v>2.1999999999999797E-3</v>
      </c>
      <c r="G1414" s="5">
        <f t="shared" si="135"/>
        <v>3.0000000000001137E-3</v>
      </c>
      <c r="H1414" s="5">
        <f t="shared" si="136"/>
        <v>5.2000000000000934E-3</v>
      </c>
      <c r="I1414" s="8">
        <f t="shared" si="132"/>
        <v>1.0133262563582185E-2</v>
      </c>
      <c r="J1414" s="8">
        <f t="shared" si="131"/>
        <v>0.7877225251540878</v>
      </c>
    </row>
    <row r="1415" spans="1:10" ht="15.75" thickBot="1">
      <c r="A1415" s="5" t="s">
        <v>1422</v>
      </c>
      <c r="B1415" s="5">
        <v>1.2887</v>
      </c>
      <c r="C1415" s="5">
        <v>1.286</v>
      </c>
      <c r="D1415" s="5">
        <v>1.2883</v>
      </c>
      <c r="E1415" s="5">
        <f t="shared" si="133"/>
        <v>2.6999999999999247E-3</v>
      </c>
      <c r="F1415" s="5">
        <f t="shared" si="134"/>
        <v>2.2999999999999687E-3</v>
      </c>
      <c r="G1415" s="5">
        <f t="shared" si="135"/>
        <v>3.9999999999995595E-4</v>
      </c>
      <c r="H1415" s="5">
        <f t="shared" si="136"/>
        <v>2.6999999999999247E-3</v>
      </c>
      <c r="I1415" s="8">
        <f t="shared" si="132"/>
        <v>9.602315237612024E-3</v>
      </c>
      <c r="J1415" s="8">
        <f t="shared" si="131"/>
        <v>0.7453477635342719</v>
      </c>
    </row>
    <row r="1416" spans="1:10" ht="15.75" thickBot="1">
      <c r="A1416" s="5" t="s">
        <v>1423</v>
      </c>
      <c r="B1416" s="5">
        <v>1.2988999999999999</v>
      </c>
      <c r="C1416" s="5">
        <v>1.2877000000000001</v>
      </c>
      <c r="D1416" s="5">
        <v>1.2965</v>
      </c>
      <c r="E1416" s="5">
        <f t="shared" si="133"/>
        <v>1.1199999999999877E-2</v>
      </c>
      <c r="F1416" s="5">
        <f t="shared" si="134"/>
        <v>1.0599999999999943E-2</v>
      </c>
      <c r="G1416" s="5">
        <f t="shared" si="135"/>
        <v>5.9999999999993392E-4</v>
      </c>
      <c r="H1416" s="5">
        <f t="shared" si="136"/>
        <v>1.1199999999999877E-2</v>
      </c>
      <c r="I1416" s="8">
        <f t="shared" si="132"/>
        <v>9.7164355777825846E-3</v>
      </c>
      <c r="J1416" s="8">
        <f t="shared" si="131"/>
        <v>0.74943583322657803</v>
      </c>
    </row>
    <row r="1417" spans="1:10" ht="15.75" thickBot="1">
      <c r="A1417" s="5" t="s">
        <v>1424</v>
      </c>
      <c r="B1417" s="5">
        <v>1.3050999999999999</v>
      </c>
      <c r="C1417" s="5">
        <v>1.2935000000000001</v>
      </c>
      <c r="D1417" s="5">
        <v>1.3010999999999999</v>
      </c>
      <c r="E1417" s="5">
        <f t="shared" si="133"/>
        <v>1.1599999999999833E-2</v>
      </c>
      <c r="F1417" s="5">
        <f t="shared" si="134"/>
        <v>8.599999999999941E-3</v>
      </c>
      <c r="G1417" s="5">
        <f t="shared" si="135"/>
        <v>2.9999999999998916E-3</v>
      </c>
      <c r="H1417" s="5">
        <f t="shared" si="136"/>
        <v>1.1599999999999833E-2</v>
      </c>
      <c r="I1417" s="8">
        <f t="shared" si="132"/>
        <v>9.850975893655245E-3</v>
      </c>
      <c r="J1417" s="8">
        <f t="shared" si="131"/>
        <v>0.75712673073977754</v>
      </c>
    </row>
    <row r="1418" spans="1:10" ht="15.75" thickBot="1">
      <c r="A1418" s="5" t="s">
        <v>1425</v>
      </c>
      <c r="B1418" s="5">
        <v>1.3064</v>
      </c>
      <c r="C1418" s="5">
        <v>1.2955000000000001</v>
      </c>
      <c r="D1418" s="5">
        <v>1.3021</v>
      </c>
      <c r="E1418" s="5">
        <f t="shared" si="133"/>
        <v>1.089999999999991E-2</v>
      </c>
      <c r="F1418" s="5">
        <f t="shared" si="134"/>
        <v>5.3000000000000824E-3</v>
      </c>
      <c r="G1418" s="5">
        <f t="shared" si="135"/>
        <v>5.5999999999998273E-3</v>
      </c>
      <c r="H1418" s="5">
        <f t="shared" si="136"/>
        <v>1.089999999999991E-2</v>
      </c>
      <c r="I1418" s="8">
        <f t="shared" si="132"/>
        <v>9.9259061869655784E-3</v>
      </c>
      <c r="J1418" s="8">
        <f t="shared" si="131"/>
        <v>0.7622998377210336</v>
      </c>
    </row>
    <row r="1419" spans="1:10" ht="15.75" thickBot="1">
      <c r="A1419" s="5" t="s">
        <v>1426</v>
      </c>
      <c r="B1419" s="5">
        <v>1.3089</v>
      </c>
      <c r="C1419" s="5">
        <v>1.3009999999999999</v>
      </c>
      <c r="D1419" s="5">
        <v>1.3070999999999999</v>
      </c>
      <c r="E1419" s="5">
        <f t="shared" si="133"/>
        <v>7.9000000000000181E-3</v>
      </c>
      <c r="F1419" s="5">
        <f t="shared" si="134"/>
        <v>6.7999999999999172E-3</v>
      </c>
      <c r="G1419" s="5">
        <f t="shared" si="135"/>
        <v>1.1000000000001009E-3</v>
      </c>
      <c r="H1419" s="5">
        <f t="shared" si="136"/>
        <v>7.9000000000000181E-3</v>
      </c>
      <c r="I1419" s="8">
        <f t="shared" si="132"/>
        <v>9.7811986021823245E-3</v>
      </c>
      <c r="J1419" s="8">
        <f t="shared" si="131"/>
        <v>0.74831295250419438</v>
      </c>
    </row>
    <row r="1420" spans="1:10" ht="15.75" thickBot="1">
      <c r="A1420" s="5" t="s">
        <v>1427</v>
      </c>
      <c r="B1420" s="5">
        <v>1.3082</v>
      </c>
      <c r="C1420" s="5">
        <v>1.3010999999999999</v>
      </c>
      <c r="D1420" s="5">
        <v>1.3071999999999999</v>
      </c>
      <c r="E1420" s="5">
        <f t="shared" si="133"/>
        <v>7.1000000000001062E-3</v>
      </c>
      <c r="F1420" s="5">
        <f t="shared" si="134"/>
        <v>1.1000000000001009E-3</v>
      </c>
      <c r="G1420" s="5">
        <f t="shared" si="135"/>
        <v>6.0000000000000053E-3</v>
      </c>
      <c r="H1420" s="5">
        <f t="shared" si="136"/>
        <v>7.1000000000001062E-3</v>
      </c>
      <c r="I1420" s="8">
        <f t="shared" si="132"/>
        <v>9.5896844163121664E-3</v>
      </c>
      <c r="J1420" s="8">
        <f t="shared" si="131"/>
        <v>0.73360498900796867</v>
      </c>
    </row>
    <row r="1421" spans="1:10" ht="15.75" thickBot="1">
      <c r="A1421" s="5" t="s">
        <v>1428</v>
      </c>
      <c r="B1421" s="5">
        <v>1.3069</v>
      </c>
      <c r="C1421" s="5">
        <v>1.304</v>
      </c>
      <c r="D1421" s="5">
        <v>1.3066</v>
      </c>
      <c r="E1421" s="5">
        <f t="shared" si="133"/>
        <v>2.8999999999999027E-3</v>
      </c>
      <c r="F1421" s="5">
        <f t="shared" si="134"/>
        <v>2.9999999999996696E-4</v>
      </c>
      <c r="G1421" s="5">
        <f t="shared" si="135"/>
        <v>3.1999999999998696E-3</v>
      </c>
      <c r="H1421" s="5">
        <f t="shared" si="136"/>
        <v>3.4999999999998366E-3</v>
      </c>
      <c r="I1421" s="8">
        <f t="shared" si="132"/>
        <v>9.1547069580041433E-3</v>
      </c>
      <c r="J1421" s="8">
        <f t="shared" si="131"/>
        <v>0.70065107592255804</v>
      </c>
    </row>
    <row r="1422" spans="1:10" ht="15.75" thickBot="1">
      <c r="A1422" s="5" t="s">
        <v>1429</v>
      </c>
      <c r="B1422" s="5">
        <v>1.3079000000000001</v>
      </c>
      <c r="C1422" s="5">
        <v>1.3030999999999999</v>
      </c>
      <c r="D1422" s="5">
        <v>1.3061</v>
      </c>
      <c r="E1422" s="5">
        <f t="shared" si="133"/>
        <v>4.8000000000001375E-3</v>
      </c>
      <c r="F1422" s="5">
        <f t="shared" si="134"/>
        <v>1.3000000000000789E-3</v>
      </c>
      <c r="G1422" s="5">
        <f t="shared" si="135"/>
        <v>3.5000000000000586E-3</v>
      </c>
      <c r="H1422" s="5">
        <f t="shared" si="136"/>
        <v>4.8000000000001375E-3</v>
      </c>
      <c r="I1422" s="8">
        <f t="shared" si="132"/>
        <v>8.8436564610038567E-3</v>
      </c>
      <c r="J1422" s="8">
        <f t="shared" si="131"/>
        <v>0.67710408552207768</v>
      </c>
    </row>
    <row r="1423" spans="1:10" ht="15.75" thickBot="1">
      <c r="A1423" s="5" t="s">
        <v>1430</v>
      </c>
      <c r="B1423" s="5">
        <v>1.3268</v>
      </c>
      <c r="C1423" s="5">
        <v>1.3050999999999999</v>
      </c>
      <c r="D1423" s="5">
        <v>1.3257000000000001</v>
      </c>
      <c r="E1423" s="5">
        <f t="shared" si="133"/>
        <v>2.1700000000000053E-2</v>
      </c>
      <c r="F1423" s="5">
        <f t="shared" si="134"/>
        <v>2.0699999999999941E-2</v>
      </c>
      <c r="G1423" s="5">
        <f t="shared" si="135"/>
        <v>1.0000000000001119E-3</v>
      </c>
      <c r="H1423" s="5">
        <f t="shared" si="136"/>
        <v>2.1700000000000053E-2</v>
      </c>
      <c r="I1423" s="8">
        <f t="shared" si="132"/>
        <v>9.7619667137893006E-3</v>
      </c>
      <c r="J1423" s="8">
        <f t="shared" si="131"/>
        <v>0.73636318275547263</v>
      </c>
    </row>
    <row r="1424" spans="1:10" ht="15.75" thickBot="1">
      <c r="A1424" s="5" t="s">
        <v>1431</v>
      </c>
      <c r="B1424" s="5">
        <v>1.3273999999999999</v>
      </c>
      <c r="C1424" s="5">
        <v>1.3184</v>
      </c>
      <c r="D1424" s="5">
        <v>1.32</v>
      </c>
      <c r="E1424" s="5">
        <f t="shared" si="133"/>
        <v>8.999999999999897E-3</v>
      </c>
      <c r="F1424" s="5">
        <f t="shared" si="134"/>
        <v>1.6999999999998128E-3</v>
      </c>
      <c r="G1424" s="5">
        <f t="shared" si="135"/>
        <v>7.3000000000000842E-3</v>
      </c>
      <c r="H1424" s="5">
        <f t="shared" si="136"/>
        <v>8.999999999999897E-3</v>
      </c>
      <c r="I1424" s="8">
        <f t="shared" si="132"/>
        <v>9.7075405199472005E-3</v>
      </c>
      <c r="J1424" s="8">
        <f t="shared" si="131"/>
        <v>0.73541973635963642</v>
      </c>
    </row>
    <row r="1425" spans="1:10" ht="15.75" thickBot="1">
      <c r="A1425" s="5" t="s">
        <v>1432</v>
      </c>
      <c r="B1425" s="5">
        <v>1.3269</v>
      </c>
      <c r="C1425" s="5">
        <v>1.3149999999999999</v>
      </c>
      <c r="D1425" s="5">
        <v>1.3178000000000001</v>
      </c>
      <c r="E1425" s="5">
        <f t="shared" si="133"/>
        <v>1.1900000000000022E-2</v>
      </c>
      <c r="F1425" s="5">
        <f t="shared" si="134"/>
        <v>6.8999999999999062E-3</v>
      </c>
      <c r="G1425" s="5">
        <f t="shared" si="135"/>
        <v>5.0000000000001155E-3</v>
      </c>
      <c r="H1425" s="5">
        <f t="shared" si="136"/>
        <v>1.1900000000000022E-2</v>
      </c>
      <c r="I1425" s="8">
        <f t="shared" si="132"/>
        <v>9.864144768522402E-3</v>
      </c>
      <c r="J1425" s="8">
        <f t="shared" ref="J1425:J1488" si="137">(I1425/D1425)*100</f>
        <v>0.7485312466628018</v>
      </c>
    </row>
    <row r="1426" spans="1:10" ht="15.75" thickBot="1">
      <c r="A1426" s="5" t="s">
        <v>1433</v>
      </c>
      <c r="B1426" s="5">
        <v>1.3248</v>
      </c>
      <c r="C1426" s="5">
        <v>1.3144</v>
      </c>
      <c r="D1426" s="5">
        <v>1.3243</v>
      </c>
      <c r="E1426" s="5">
        <f t="shared" si="133"/>
        <v>1.0399999999999965E-2</v>
      </c>
      <c r="F1426" s="5">
        <f t="shared" si="134"/>
        <v>6.9999999999998952E-3</v>
      </c>
      <c r="G1426" s="5">
        <f t="shared" si="135"/>
        <v>3.4000000000000696E-3</v>
      </c>
      <c r="H1426" s="5">
        <f t="shared" si="136"/>
        <v>1.0399999999999965E-2</v>
      </c>
      <c r="I1426" s="8">
        <f t="shared" ref="I1426:I1489" si="138">((I1425*13)+H1426)/14</f>
        <v>9.9024201421993707E-3</v>
      </c>
      <c r="J1426" s="8">
        <f t="shared" si="137"/>
        <v>0.74774749997729895</v>
      </c>
    </row>
    <row r="1427" spans="1:10" ht="15.75" thickBot="1">
      <c r="A1427" s="5" t="s">
        <v>1434</v>
      </c>
      <c r="B1427" s="5">
        <v>1.3250999999999999</v>
      </c>
      <c r="C1427" s="5">
        <v>1.3228</v>
      </c>
      <c r="D1427" s="5">
        <v>1.3248</v>
      </c>
      <c r="E1427" s="5">
        <f t="shared" si="133"/>
        <v>2.2999999999999687E-3</v>
      </c>
      <c r="F1427" s="5">
        <f t="shared" si="134"/>
        <v>7.9999999999991189E-4</v>
      </c>
      <c r="G1427" s="5">
        <f t="shared" si="135"/>
        <v>1.5000000000000568E-3</v>
      </c>
      <c r="H1427" s="5">
        <f t="shared" si="136"/>
        <v>2.2999999999999687E-3</v>
      </c>
      <c r="I1427" s="8">
        <f t="shared" si="138"/>
        <v>9.3593901320422716E-3</v>
      </c>
      <c r="J1427" s="8">
        <f t="shared" si="137"/>
        <v>0.70647570441140328</v>
      </c>
    </row>
    <row r="1428" spans="1:10" ht="15.75" thickBot="1">
      <c r="A1428" s="5" t="s">
        <v>1435</v>
      </c>
      <c r="B1428" s="5">
        <v>1.3279000000000001</v>
      </c>
      <c r="C1428" s="5">
        <v>1.3206</v>
      </c>
      <c r="D1428" s="5">
        <v>1.3214999999999999</v>
      </c>
      <c r="E1428" s="5">
        <f t="shared" si="133"/>
        <v>7.3000000000000842E-3</v>
      </c>
      <c r="F1428" s="5">
        <f t="shared" si="134"/>
        <v>3.1000000000001027E-3</v>
      </c>
      <c r="G1428" s="5">
        <f t="shared" si="135"/>
        <v>4.1999999999999815E-3</v>
      </c>
      <c r="H1428" s="5">
        <f t="shared" si="136"/>
        <v>7.3000000000000842E-3</v>
      </c>
      <c r="I1428" s="8">
        <f t="shared" si="138"/>
        <v>9.2122908368964009E-3</v>
      </c>
      <c r="J1428" s="8">
        <f t="shared" si="137"/>
        <v>0.69710865205421124</v>
      </c>
    </row>
    <row r="1429" spans="1:10" ht="15.75" thickBot="1">
      <c r="A1429" s="5" t="s">
        <v>1436</v>
      </c>
      <c r="B1429" s="5">
        <v>1.3226</v>
      </c>
      <c r="C1429" s="5">
        <v>1.3162</v>
      </c>
      <c r="D1429" s="5">
        <v>1.3169999999999999</v>
      </c>
      <c r="E1429" s="5">
        <f t="shared" si="133"/>
        <v>6.3999999999999613E-3</v>
      </c>
      <c r="F1429" s="5">
        <f t="shared" si="134"/>
        <v>1.1000000000001009E-3</v>
      </c>
      <c r="G1429" s="5">
        <f t="shared" si="135"/>
        <v>5.2999999999998604E-3</v>
      </c>
      <c r="H1429" s="5">
        <f t="shared" si="136"/>
        <v>6.3999999999999613E-3</v>
      </c>
      <c r="I1429" s="8">
        <f t="shared" si="138"/>
        <v>9.0114129199752278E-3</v>
      </c>
      <c r="J1429" s="8">
        <f t="shared" si="137"/>
        <v>0.68423788306569688</v>
      </c>
    </row>
    <row r="1430" spans="1:10" ht="15.75" thickBot="1">
      <c r="A1430" s="5" t="s">
        <v>1437</v>
      </c>
      <c r="B1430" s="5">
        <v>1.3178000000000001</v>
      </c>
      <c r="C1430" s="5">
        <v>1.3087</v>
      </c>
      <c r="D1430" s="5">
        <v>1.3133999999999999</v>
      </c>
      <c r="E1430" s="5">
        <f t="shared" si="133"/>
        <v>9.100000000000108E-3</v>
      </c>
      <c r="F1430" s="5">
        <f t="shared" si="134"/>
        <v>8.0000000000013394E-4</v>
      </c>
      <c r="G1430" s="5">
        <f t="shared" si="135"/>
        <v>8.2999999999999741E-3</v>
      </c>
      <c r="H1430" s="5">
        <f t="shared" si="136"/>
        <v>9.100000000000108E-3</v>
      </c>
      <c r="I1430" s="8">
        <f t="shared" si="138"/>
        <v>9.0177405685484355E-3</v>
      </c>
      <c r="J1430" s="8">
        <f t="shared" si="137"/>
        <v>0.68659513998389188</v>
      </c>
    </row>
    <row r="1431" spans="1:10" ht="15.75" thickBot="1">
      <c r="A1431" s="5" t="s">
        <v>1438</v>
      </c>
      <c r="B1431" s="5">
        <v>1.3164</v>
      </c>
      <c r="C1431" s="5">
        <v>1.3095000000000001</v>
      </c>
      <c r="D1431" s="5">
        <v>1.3102</v>
      </c>
      <c r="E1431" s="5">
        <f t="shared" si="133"/>
        <v>6.8999999999999062E-3</v>
      </c>
      <c r="F1431" s="5">
        <f t="shared" si="134"/>
        <v>3.0000000000001137E-3</v>
      </c>
      <c r="G1431" s="5">
        <f t="shared" si="135"/>
        <v>3.8999999999997925E-3</v>
      </c>
      <c r="H1431" s="5">
        <f t="shared" si="136"/>
        <v>6.8999999999999062E-3</v>
      </c>
      <c r="I1431" s="8">
        <f t="shared" si="138"/>
        <v>8.8664733850806841E-3</v>
      </c>
      <c r="J1431" s="8">
        <f t="shared" si="137"/>
        <v>0.67672671234015291</v>
      </c>
    </row>
    <row r="1432" spans="1:10" ht="15.75" thickBot="1">
      <c r="A1432" s="5" t="s">
        <v>1439</v>
      </c>
      <c r="B1432" s="5">
        <v>1.3253999999999999</v>
      </c>
      <c r="C1432" s="5">
        <v>1.3082</v>
      </c>
      <c r="D1432" s="5">
        <v>1.3234999999999999</v>
      </c>
      <c r="E1432" s="5">
        <f t="shared" si="133"/>
        <v>1.7199999999999882E-2</v>
      </c>
      <c r="F1432" s="5">
        <f t="shared" si="134"/>
        <v>1.519999999999988E-2</v>
      </c>
      <c r="G1432" s="5">
        <f t="shared" si="135"/>
        <v>2.0000000000000018E-3</v>
      </c>
      <c r="H1432" s="5">
        <f t="shared" si="136"/>
        <v>1.7199999999999882E-2</v>
      </c>
      <c r="I1432" s="8">
        <f t="shared" si="138"/>
        <v>9.4617252861463417E-3</v>
      </c>
      <c r="J1432" s="8">
        <f t="shared" si="137"/>
        <v>0.71490179721543956</v>
      </c>
    </row>
    <row r="1433" spans="1:10" ht="15.75" thickBot="1">
      <c r="A1433" s="5" t="s">
        <v>1440</v>
      </c>
      <c r="B1433" s="5">
        <v>1.3244</v>
      </c>
      <c r="C1433" s="5">
        <v>1.323</v>
      </c>
      <c r="D1433" s="5">
        <v>1.3232999999999999</v>
      </c>
      <c r="E1433" s="5">
        <f t="shared" si="133"/>
        <v>1.4000000000000679E-3</v>
      </c>
      <c r="F1433" s="5">
        <f t="shared" si="134"/>
        <v>9.0000000000012292E-4</v>
      </c>
      <c r="G1433" s="5">
        <f t="shared" si="135"/>
        <v>4.9999999999994493E-4</v>
      </c>
      <c r="H1433" s="5">
        <f t="shared" si="136"/>
        <v>1.4000000000000679E-3</v>
      </c>
      <c r="I1433" s="8">
        <f t="shared" si="138"/>
        <v>8.8858877657073225E-3</v>
      </c>
      <c r="J1433" s="8">
        <f t="shared" si="137"/>
        <v>0.67149457913604793</v>
      </c>
    </row>
    <row r="1434" spans="1:10" ht="15.75" thickBot="1">
      <c r="A1434" s="5" t="s">
        <v>1441</v>
      </c>
      <c r="B1434" s="5">
        <v>1.3247</v>
      </c>
      <c r="C1434" s="5">
        <v>1.3177000000000001</v>
      </c>
      <c r="D1434" s="5">
        <v>1.3217000000000001</v>
      </c>
      <c r="E1434" s="5">
        <f t="shared" si="133"/>
        <v>6.9999999999998952E-3</v>
      </c>
      <c r="F1434" s="5">
        <f t="shared" si="134"/>
        <v>1.4000000000000679E-3</v>
      </c>
      <c r="G1434" s="5">
        <f t="shared" si="135"/>
        <v>5.5999999999998273E-3</v>
      </c>
      <c r="H1434" s="5">
        <f t="shared" si="136"/>
        <v>6.9999999999998952E-3</v>
      </c>
      <c r="I1434" s="8">
        <f t="shared" si="138"/>
        <v>8.7511814967282213E-3</v>
      </c>
      <c r="J1434" s="8">
        <f t="shared" si="137"/>
        <v>0.66211557060817283</v>
      </c>
    </row>
    <row r="1435" spans="1:10" ht="15.75" thickBot="1">
      <c r="A1435" s="5" t="s">
        <v>1442</v>
      </c>
      <c r="B1435" s="5">
        <v>1.3361000000000001</v>
      </c>
      <c r="C1435" s="5">
        <v>1.3205</v>
      </c>
      <c r="D1435" s="5">
        <v>1.3344</v>
      </c>
      <c r="E1435" s="5">
        <f t="shared" si="133"/>
        <v>1.5600000000000058E-2</v>
      </c>
      <c r="F1435" s="5">
        <f t="shared" si="134"/>
        <v>1.4399999999999968E-2</v>
      </c>
      <c r="G1435" s="5">
        <f t="shared" si="135"/>
        <v>1.2000000000000899E-3</v>
      </c>
      <c r="H1435" s="5">
        <f t="shared" si="136"/>
        <v>1.5600000000000058E-2</v>
      </c>
      <c r="I1435" s="8">
        <f t="shared" si="138"/>
        <v>9.2403828183904961E-3</v>
      </c>
      <c r="J1435" s="8">
        <f t="shared" si="137"/>
        <v>0.69247473159401196</v>
      </c>
    </row>
    <row r="1436" spans="1:10" ht="15.75" thickBot="1">
      <c r="A1436" s="5" t="s">
        <v>1443</v>
      </c>
      <c r="B1436" s="5">
        <v>1.3423</v>
      </c>
      <c r="C1436" s="5">
        <v>1.333</v>
      </c>
      <c r="D1436" s="5">
        <v>1.3373999999999999</v>
      </c>
      <c r="E1436" s="5">
        <f t="shared" si="133"/>
        <v>9.300000000000086E-3</v>
      </c>
      <c r="F1436" s="5">
        <f t="shared" si="134"/>
        <v>7.9000000000000181E-3</v>
      </c>
      <c r="G1436" s="5">
        <f t="shared" si="135"/>
        <v>1.4000000000000679E-3</v>
      </c>
      <c r="H1436" s="5">
        <f t="shared" si="136"/>
        <v>9.300000000000086E-3</v>
      </c>
      <c r="I1436" s="8">
        <f t="shared" si="138"/>
        <v>9.2446411885054678E-3</v>
      </c>
      <c r="J1436" s="8">
        <f t="shared" si="137"/>
        <v>0.6912398077243509</v>
      </c>
    </row>
    <row r="1437" spans="1:10" ht="15.75" thickBot="1">
      <c r="A1437" s="5" t="s">
        <v>1444</v>
      </c>
      <c r="B1437" s="5">
        <v>1.3454999999999999</v>
      </c>
      <c r="C1437" s="5">
        <v>1.3367</v>
      </c>
      <c r="D1437" s="5">
        <v>1.3436999999999999</v>
      </c>
      <c r="E1437" s="5">
        <f t="shared" si="133"/>
        <v>8.799999999999919E-3</v>
      </c>
      <c r="F1437" s="5">
        <f t="shared" si="134"/>
        <v>8.0999999999999961E-3</v>
      </c>
      <c r="G1437" s="5">
        <f t="shared" si="135"/>
        <v>6.9999999999992291E-4</v>
      </c>
      <c r="H1437" s="5">
        <f t="shared" si="136"/>
        <v>8.799999999999919E-3</v>
      </c>
      <c r="I1437" s="8">
        <f t="shared" si="138"/>
        <v>9.2128811036122134E-3</v>
      </c>
      <c r="J1437" s="8">
        <f t="shared" si="137"/>
        <v>0.68563526855787849</v>
      </c>
    </row>
    <row r="1438" spans="1:10" ht="15.75" thickBot="1">
      <c r="A1438" s="5" t="s">
        <v>1445</v>
      </c>
      <c r="B1438" s="5">
        <v>1.3481000000000001</v>
      </c>
      <c r="C1438" s="5">
        <v>1.339</v>
      </c>
      <c r="D1438" s="5">
        <v>1.3456999999999999</v>
      </c>
      <c r="E1438" s="5">
        <f t="shared" si="133"/>
        <v>9.100000000000108E-3</v>
      </c>
      <c r="F1438" s="5">
        <f t="shared" si="134"/>
        <v>4.4000000000001815E-3</v>
      </c>
      <c r="G1438" s="5">
        <f t="shared" si="135"/>
        <v>4.6999999999999265E-3</v>
      </c>
      <c r="H1438" s="5">
        <f t="shared" si="136"/>
        <v>9.100000000000108E-3</v>
      </c>
      <c r="I1438" s="8">
        <f t="shared" si="138"/>
        <v>9.2048181676399211E-3</v>
      </c>
      <c r="J1438" s="8">
        <f t="shared" si="137"/>
        <v>0.68401710393400628</v>
      </c>
    </row>
    <row r="1439" spans="1:10" ht="15.75" thickBot="1">
      <c r="A1439" s="5" t="s">
        <v>1446</v>
      </c>
      <c r="B1439" s="5">
        <v>1.3474999999999999</v>
      </c>
      <c r="C1439" s="5">
        <v>1.345</v>
      </c>
      <c r="D1439" s="5">
        <v>1.3472</v>
      </c>
      <c r="E1439" s="5">
        <f t="shared" si="133"/>
        <v>2.4999999999999467E-3</v>
      </c>
      <c r="F1439" s="5">
        <f t="shared" si="134"/>
        <v>1.8000000000000238E-3</v>
      </c>
      <c r="G1439" s="5">
        <f t="shared" si="135"/>
        <v>6.9999999999992291E-4</v>
      </c>
      <c r="H1439" s="5">
        <f t="shared" si="136"/>
        <v>2.4999999999999467E-3</v>
      </c>
      <c r="I1439" s="8">
        <f t="shared" si="138"/>
        <v>8.7259025842370656E-3</v>
      </c>
      <c r="J1439" s="8">
        <f t="shared" si="137"/>
        <v>0.64770654574206243</v>
      </c>
    </row>
    <row r="1440" spans="1:10" ht="15.75" thickBot="1">
      <c r="A1440" s="5" t="s">
        <v>1447</v>
      </c>
      <c r="B1440" s="5">
        <v>1.3476999999999999</v>
      </c>
      <c r="C1440" s="5">
        <v>1.3334999999999999</v>
      </c>
      <c r="D1440" s="5">
        <v>1.3362000000000001</v>
      </c>
      <c r="E1440" s="5">
        <f t="shared" si="133"/>
        <v>1.419999999999999E-2</v>
      </c>
      <c r="F1440" s="5">
        <f t="shared" si="134"/>
        <v>4.9999999999994493E-4</v>
      </c>
      <c r="G1440" s="5">
        <f t="shared" si="135"/>
        <v>1.3700000000000045E-2</v>
      </c>
      <c r="H1440" s="5">
        <f t="shared" si="136"/>
        <v>1.419999999999999E-2</v>
      </c>
      <c r="I1440" s="8">
        <f t="shared" si="138"/>
        <v>9.116909542505847E-3</v>
      </c>
      <c r="J1440" s="8">
        <f t="shared" si="137"/>
        <v>0.68230126796182067</v>
      </c>
    </row>
    <row r="1441" spans="1:10" ht="15.75" thickBot="1">
      <c r="A1441" s="5" t="s">
        <v>1448</v>
      </c>
      <c r="B1441" s="5">
        <v>1.341</v>
      </c>
      <c r="C1441" s="5">
        <v>1.3285</v>
      </c>
      <c r="D1441" s="5">
        <v>1.3308</v>
      </c>
      <c r="E1441" s="5">
        <f t="shared" si="133"/>
        <v>1.2499999999999956E-2</v>
      </c>
      <c r="F1441" s="5">
        <f t="shared" si="134"/>
        <v>4.7999999999999154E-3</v>
      </c>
      <c r="G1441" s="5">
        <f t="shared" si="135"/>
        <v>7.7000000000000401E-3</v>
      </c>
      <c r="H1441" s="5">
        <f t="shared" si="136"/>
        <v>1.2499999999999956E-2</v>
      </c>
      <c r="I1441" s="8">
        <f t="shared" si="138"/>
        <v>9.3585588608982827E-3</v>
      </c>
      <c r="J1441" s="8">
        <f t="shared" si="137"/>
        <v>0.70322804785830195</v>
      </c>
    </row>
    <row r="1442" spans="1:10" ht="15.75" thickBot="1">
      <c r="A1442" s="5" t="s">
        <v>1449</v>
      </c>
      <c r="B1442" s="5">
        <v>1.3439000000000001</v>
      </c>
      <c r="C1442" s="5">
        <v>1.3285</v>
      </c>
      <c r="D1442" s="5">
        <v>1.3407</v>
      </c>
      <c r="E1442" s="5">
        <f t="shared" si="133"/>
        <v>1.540000000000008E-2</v>
      </c>
      <c r="F1442" s="5">
        <f t="shared" si="134"/>
        <v>1.3100000000000112E-2</v>
      </c>
      <c r="G1442" s="5">
        <f t="shared" si="135"/>
        <v>2.2999999999999687E-3</v>
      </c>
      <c r="H1442" s="5">
        <f t="shared" si="136"/>
        <v>1.540000000000008E-2</v>
      </c>
      <c r="I1442" s="8">
        <f t="shared" si="138"/>
        <v>9.7900903708341269E-3</v>
      </c>
      <c r="J1442" s="8">
        <f t="shared" si="137"/>
        <v>0.73022229960722951</v>
      </c>
    </row>
    <row r="1443" spans="1:10" ht="15.75" thickBot="1">
      <c r="A1443" s="5" t="s">
        <v>1450</v>
      </c>
      <c r="B1443" s="5">
        <v>1.3418000000000001</v>
      </c>
      <c r="C1443" s="5">
        <v>1.3314999999999999</v>
      </c>
      <c r="D1443" s="5">
        <v>1.3376999999999999</v>
      </c>
      <c r="E1443" s="5">
        <f t="shared" si="133"/>
        <v>1.0300000000000198E-2</v>
      </c>
      <c r="F1443" s="5">
        <f t="shared" si="134"/>
        <v>1.1000000000001009E-3</v>
      </c>
      <c r="G1443" s="5">
        <f t="shared" si="135"/>
        <v>9.200000000000097E-3</v>
      </c>
      <c r="H1443" s="5">
        <f t="shared" si="136"/>
        <v>1.0300000000000198E-2</v>
      </c>
      <c r="I1443" s="8">
        <f t="shared" si="138"/>
        <v>9.8265124872031328E-3</v>
      </c>
      <c r="J1443" s="8">
        <f t="shared" si="137"/>
        <v>0.73458267826890433</v>
      </c>
    </row>
    <row r="1444" spans="1:10" ht="15.75" thickBot="1">
      <c r="A1444" s="5" t="s">
        <v>1451</v>
      </c>
      <c r="B1444" s="5">
        <v>1.3385</v>
      </c>
      <c r="C1444" s="5">
        <v>1.3258000000000001</v>
      </c>
      <c r="D1444" s="5">
        <v>1.3324</v>
      </c>
      <c r="E1444" s="5">
        <f t="shared" si="133"/>
        <v>1.2699999999999934E-2</v>
      </c>
      <c r="F1444" s="5">
        <f t="shared" si="134"/>
        <v>8.0000000000013394E-4</v>
      </c>
      <c r="G1444" s="5">
        <f t="shared" si="135"/>
        <v>1.18999999999998E-2</v>
      </c>
      <c r="H1444" s="5">
        <f t="shared" si="136"/>
        <v>1.2699999999999934E-2</v>
      </c>
      <c r="I1444" s="8">
        <f t="shared" si="138"/>
        <v>1.0031761595260048E-2</v>
      </c>
      <c r="J1444" s="8">
        <f t="shared" si="137"/>
        <v>0.7529091560537412</v>
      </c>
    </row>
    <row r="1445" spans="1:10" ht="15.75" thickBot="1">
      <c r="A1445" s="5" t="s">
        <v>1452</v>
      </c>
      <c r="B1445" s="5">
        <v>1.3323</v>
      </c>
      <c r="C1445" s="5">
        <v>1.3303</v>
      </c>
      <c r="D1445" s="5">
        <v>1.3313999999999999</v>
      </c>
      <c r="E1445" s="5">
        <f t="shared" si="133"/>
        <v>2.0000000000000018E-3</v>
      </c>
      <c r="F1445" s="5">
        <f t="shared" si="134"/>
        <v>9.9999999999988987E-5</v>
      </c>
      <c r="G1445" s="5">
        <f t="shared" si="135"/>
        <v>2.0999999999999908E-3</v>
      </c>
      <c r="H1445" s="5">
        <f t="shared" si="136"/>
        <v>2.1999999999999797E-3</v>
      </c>
      <c r="I1445" s="8">
        <f t="shared" si="138"/>
        <v>9.4723500527414718E-3</v>
      </c>
      <c r="J1445" s="8">
        <f t="shared" si="137"/>
        <v>0.71145786786401322</v>
      </c>
    </row>
    <row r="1446" spans="1:10" ht="15.75" thickBot="1">
      <c r="A1446" s="5" t="s">
        <v>1453</v>
      </c>
      <c r="B1446" s="5">
        <v>1.3318000000000001</v>
      </c>
      <c r="C1446" s="5">
        <v>1.3129999999999999</v>
      </c>
      <c r="D1446" s="5">
        <v>1.3158000000000001</v>
      </c>
      <c r="E1446" s="5">
        <f t="shared" si="133"/>
        <v>1.880000000000015E-2</v>
      </c>
      <c r="F1446" s="5">
        <f t="shared" si="134"/>
        <v>4.0000000000017799E-4</v>
      </c>
      <c r="G1446" s="5">
        <f t="shared" si="135"/>
        <v>1.8399999999999972E-2</v>
      </c>
      <c r="H1446" s="5">
        <f t="shared" si="136"/>
        <v>1.880000000000015E-2</v>
      </c>
      <c r="I1446" s="8">
        <f t="shared" si="138"/>
        <v>1.0138610763259948E-2</v>
      </c>
      <c r="J1446" s="8">
        <f t="shared" si="137"/>
        <v>0.77052825378172574</v>
      </c>
    </row>
    <row r="1447" spans="1:10" ht="15.75" thickBot="1">
      <c r="A1447" s="5" t="s">
        <v>1454</v>
      </c>
      <c r="B1447" s="5">
        <v>1.3224</v>
      </c>
      <c r="C1447" s="5">
        <v>1.302</v>
      </c>
      <c r="D1447" s="5">
        <v>1.3072999999999999</v>
      </c>
      <c r="E1447" s="5">
        <f t="shared" si="133"/>
        <v>2.0399999999999974E-2</v>
      </c>
      <c r="F1447" s="5">
        <f t="shared" si="134"/>
        <v>6.5999999999999392E-3</v>
      </c>
      <c r="G1447" s="5">
        <f t="shared" si="135"/>
        <v>1.3800000000000034E-2</v>
      </c>
      <c r="H1447" s="5">
        <f t="shared" si="136"/>
        <v>2.0399999999999974E-2</v>
      </c>
      <c r="I1447" s="8">
        <f t="shared" si="138"/>
        <v>1.0871567137312807E-2</v>
      </c>
      <c r="J1447" s="8">
        <f t="shared" si="137"/>
        <v>0.83160461541442721</v>
      </c>
    </row>
    <row r="1448" spans="1:10" ht="15.75" thickBot="1">
      <c r="A1448" s="5" t="s">
        <v>1455</v>
      </c>
      <c r="B1448" s="5">
        <v>1.3085100000000001</v>
      </c>
      <c r="C1448" s="5">
        <v>1.2956099999999999</v>
      </c>
      <c r="D1448" s="5">
        <v>1.29891</v>
      </c>
      <c r="E1448" s="5">
        <f t="shared" si="133"/>
        <v>1.2900000000000134E-2</v>
      </c>
      <c r="F1448" s="5">
        <f t="shared" si="134"/>
        <v>1.2100000000001554E-3</v>
      </c>
      <c r="G1448" s="5">
        <f t="shared" si="135"/>
        <v>1.1689999999999978E-2</v>
      </c>
      <c r="H1448" s="5">
        <f t="shared" si="136"/>
        <v>1.2900000000000134E-2</v>
      </c>
      <c r="I1448" s="8">
        <f t="shared" si="138"/>
        <v>1.1016455198933331E-2</v>
      </c>
      <c r="J1448" s="8">
        <f t="shared" si="137"/>
        <v>0.84813075570542473</v>
      </c>
    </row>
    <row r="1449" spans="1:10" ht="15.75" thickBot="1">
      <c r="A1449" s="5" t="s">
        <v>1456</v>
      </c>
      <c r="B1449" s="5">
        <v>1.30311</v>
      </c>
      <c r="C1449" s="5">
        <v>1.29251</v>
      </c>
      <c r="D1449" s="5">
        <v>1.29271</v>
      </c>
      <c r="E1449" s="5">
        <f t="shared" si="133"/>
        <v>1.0599999999999943E-2</v>
      </c>
      <c r="F1449" s="5">
        <f t="shared" si="134"/>
        <v>4.1999999999999815E-3</v>
      </c>
      <c r="G1449" s="5">
        <f t="shared" si="135"/>
        <v>6.3999999999999613E-3</v>
      </c>
      <c r="H1449" s="5">
        <f t="shared" si="136"/>
        <v>1.0599999999999943E-2</v>
      </c>
      <c r="I1449" s="8">
        <f t="shared" si="138"/>
        <v>1.0986708399009518E-2</v>
      </c>
      <c r="J1449" s="8">
        <f t="shared" si="137"/>
        <v>0.84989737829903977</v>
      </c>
    </row>
    <row r="1450" spans="1:10" ht="15.75" thickBot="1">
      <c r="A1450" s="5" t="s">
        <v>1457</v>
      </c>
      <c r="B1450" s="5">
        <v>1.29691</v>
      </c>
      <c r="C1450" s="5">
        <v>1.2923100000000001</v>
      </c>
      <c r="D1450" s="5">
        <v>1.2956099999999999</v>
      </c>
      <c r="E1450" s="5">
        <f t="shared" si="133"/>
        <v>4.5999999999999375E-3</v>
      </c>
      <c r="F1450" s="5">
        <f t="shared" si="134"/>
        <v>4.1999999999999815E-3</v>
      </c>
      <c r="G1450" s="5">
        <f t="shared" si="135"/>
        <v>3.9999999999995595E-4</v>
      </c>
      <c r="H1450" s="5">
        <f t="shared" si="136"/>
        <v>4.5999999999999375E-3</v>
      </c>
      <c r="I1450" s="8">
        <f t="shared" si="138"/>
        <v>1.0530514941937404E-2</v>
      </c>
      <c r="J1450" s="8">
        <f t="shared" si="137"/>
        <v>0.81278432104857212</v>
      </c>
    </row>
    <row r="1451" spans="1:10" ht="15.75" thickBot="1">
      <c r="A1451" s="5" t="s">
        <v>1458</v>
      </c>
      <c r="B1451" s="5">
        <v>1.2965100000000001</v>
      </c>
      <c r="C1451" s="5">
        <v>1.2940100000000001</v>
      </c>
      <c r="D1451" s="5">
        <v>1.29521</v>
      </c>
      <c r="E1451" s="5">
        <f t="shared" si="133"/>
        <v>2.4999999999999467E-3</v>
      </c>
      <c r="F1451" s="5">
        <f t="shared" si="134"/>
        <v>9.0000000000012292E-4</v>
      </c>
      <c r="G1451" s="5">
        <f t="shared" si="135"/>
        <v>1.5999999999998238E-3</v>
      </c>
      <c r="H1451" s="5">
        <f t="shared" si="136"/>
        <v>2.4999999999999467E-3</v>
      </c>
      <c r="I1451" s="8">
        <f t="shared" si="138"/>
        <v>9.9569067317990135E-3</v>
      </c>
      <c r="J1451" s="8">
        <f t="shared" si="137"/>
        <v>0.76874844479266013</v>
      </c>
    </row>
    <row r="1452" spans="1:10" ht="15.75" thickBot="1">
      <c r="A1452" s="5" t="s">
        <v>1459</v>
      </c>
      <c r="B1452" s="5">
        <v>1.2958099999999999</v>
      </c>
      <c r="C1452" s="5">
        <v>1.28531</v>
      </c>
      <c r="D1452" s="5">
        <v>1.2883100000000001</v>
      </c>
      <c r="E1452" s="5">
        <f t="shared" si="133"/>
        <v>1.0499999999999954E-2</v>
      </c>
      <c r="F1452" s="5">
        <f t="shared" si="134"/>
        <v>5.9999999999993392E-4</v>
      </c>
      <c r="G1452" s="5">
        <f t="shared" si="135"/>
        <v>9.9000000000000199E-3</v>
      </c>
      <c r="H1452" s="5">
        <f t="shared" si="136"/>
        <v>1.0499999999999954E-2</v>
      </c>
      <c r="I1452" s="8">
        <f t="shared" si="138"/>
        <v>9.9956991080990803E-3</v>
      </c>
      <c r="J1452" s="8">
        <f t="shared" si="137"/>
        <v>0.77587685480195601</v>
      </c>
    </row>
    <row r="1453" spans="1:10" ht="15.75" thickBot="1">
      <c r="A1453" s="5" t="s">
        <v>1460</v>
      </c>
      <c r="B1453" s="5">
        <v>1.2956099999999999</v>
      </c>
      <c r="C1453" s="5">
        <v>1.2877000000000001</v>
      </c>
      <c r="D1453" s="5">
        <v>1.2934099999999999</v>
      </c>
      <c r="E1453" s="5">
        <f t="shared" si="133"/>
        <v>7.9099999999998616E-3</v>
      </c>
      <c r="F1453" s="5">
        <f t="shared" si="134"/>
        <v>7.2999999999998622E-3</v>
      </c>
      <c r="G1453" s="5">
        <f t="shared" si="135"/>
        <v>6.0999999999999943E-4</v>
      </c>
      <c r="H1453" s="5">
        <f t="shared" si="136"/>
        <v>7.9099999999998616E-3</v>
      </c>
      <c r="I1453" s="8">
        <f t="shared" si="138"/>
        <v>9.8467206003777074E-3</v>
      </c>
      <c r="J1453" s="8">
        <f t="shared" si="137"/>
        <v>0.76129924775420843</v>
      </c>
    </row>
    <row r="1454" spans="1:10" ht="15.75" thickBot="1">
      <c r="A1454" s="5" t="s">
        <v>1461</v>
      </c>
      <c r="B1454" s="5">
        <v>1.2987</v>
      </c>
      <c r="C1454" s="5">
        <v>1.2906</v>
      </c>
      <c r="D1454" s="5">
        <v>1.2923</v>
      </c>
      <c r="E1454" s="5">
        <f t="shared" si="133"/>
        <v>8.0999999999999961E-3</v>
      </c>
      <c r="F1454" s="5">
        <f t="shared" si="134"/>
        <v>5.2900000000000169E-3</v>
      </c>
      <c r="G1454" s="5">
        <f t="shared" si="135"/>
        <v>2.8099999999999792E-3</v>
      </c>
      <c r="H1454" s="5">
        <f t="shared" si="136"/>
        <v>8.0999999999999961E-3</v>
      </c>
      <c r="I1454" s="8">
        <f t="shared" si="138"/>
        <v>9.7219548432078712E-3</v>
      </c>
      <c r="J1454" s="8">
        <f t="shared" si="137"/>
        <v>0.75229860273991112</v>
      </c>
    </row>
    <row r="1455" spans="1:10" ht="15.75" thickBot="1">
      <c r="A1455" s="5" t="s">
        <v>1462</v>
      </c>
      <c r="B1455" s="5">
        <v>1.3021</v>
      </c>
      <c r="C1455" s="5">
        <v>1.2908999999999999</v>
      </c>
      <c r="D1455" s="5">
        <v>1.2962</v>
      </c>
      <c r="E1455" s="5">
        <f t="shared" si="133"/>
        <v>1.1200000000000099E-2</v>
      </c>
      <c r="F1455" s="5">
        <f t="shared" si="134"/>
        <v>9.8000000000000309E-3</v>
      </c>
      <c r="G1455" s="5">
        <f t="shared" si="135"/>
        <v>1.4000000000000679E-3</v>
      </c>
      <c r="H1455" s="5">
        <f t="shared" si="136"/>
        <v>1.1200000000000099E-2</v>
      </c>
      <c r="I1455" s="8">
        <f t="shared" si="138"/>
        <v>9.8275294972644586E-3</v>
      </c>
      <c r="J1455" s="8">
        <f t="shared" si="137"/>
        <v>0.75818002601947687</v>
      </c>
    </row>
    <row r="1456" spans="1:10" ht="15.75" thickBot="1">
      <c r="A1456" s="5" t="s">
        <v>1463</v>
      </c>
      <c r="B1456" s="5">
        <v>1.30471</v>
      </c>
      <c r="C1456" s="5">
        <v>1.28661</v>
      </c>
      <c r="D1456" s="5">
        <v>1.29111</v>
      </c>
      <c r="E1456" s="5">
        <f t="shared" si="133"/>
        <v>1.8100000000000005E-2</v>
      </c>
      <c r="F1456" s="5">
        <f t="shared" si="134"/>
        <v>8.5100000000000176E-3</v>
      </c>
      <c r="G1456" s="5">
        <f t="shared" si="135"/>
        <v>9.5899999999999874E-3</v>
      </c>
      <c r="H1456" s="5">
        <f t="shared" si="136"/>
        <v>1.8100000000000005E-2</v>
      </c>
      <c r="I1456" s="8">
        <f t="shared" si="138"/>
        <v>1.0418420247459854E-2</v>
      </c>
      <c r="J1456" s="8">
        <f t="shared" si="137"/>
        <v>0.80693513701077779</v>
      </c>
    </row>
    <row r="1457" spans="1:10" ht="15.75" thickBot="1">
      <c r="A1457" s="5" t="s">
        <v>1464</v>
      </c>
      <c r="B1457" s="5">
        <v>1.29071</v>
      </c>
      <c r="C1457" s="5">
        <v>1.2874099999999999</v>
      </c>
      <c r="D1457" s="5">
        <v>1.2882100000000001</v>
      </c>
      <c r="E1457" s="5">
        <f t="shared" si="133"/>
        <v>3.3000000000000806E-3</v>
      </c>
      <c r="F1457" s="5">
        <f t="shared" si="134"/>
        <v>3.9999999999995595E-4</v>
      </c>
      <c r="G1457" s="5">
        <f t="shared" si="135"/>
        <v>3.7000000000000366E-3</v>
      </c>
      <c r="H1457" s="5">
        <f t="shared" si="136"/>
        <v>4.0999999999999925E-3</v>
      </c>
      <c r="I1457" s="8">
        <f t="shared" si="138"/>
        <v>9.9671045154984365E-3</v>
      </c>
      <c r="J1457" s="8">
        <f t="shared" si="137"/>
        <v>0.7737173687130543</v>
      </c>
    </row>
    <row r="1458" spans="1:10" ht="15.75" thickBot="1">
      <c r="A1458" s="5" t="s">
        <v>1465</v>
      </c>
      <c r="B1458" s="5">
        <v>1.2904100000000001</v>
      </c>
      <c r="C1458" s="5">
        <v>1.2816099999999999</v>
      </c>
      <c r="D1458" s="5">
        <v>1.28461</v>
      </c>
      <c r="E1458" s="5">
        <f t="shared" si="133"/>
        <v>8.800000000000141E-3</v>
      </c>
      <c r="F1458" s="5">
        <f t="shared" si="134"/>
        <v>2.1999999999999797E-3</v>
      </c>
      <c r="G1458" s="5">
        <f t="shared" si="135"/>
        <v>6.6000000000001613E-3</v>
      </c>
      <c r="H1458" s="5">
        <f t="shared" si="136"/>
        <v>8.800000000000141E-3</v>
      </c>
      <c r="I1458" s="8">
        <f t="shared" si="138"/>
        <v>9.8837399072485583E-3</v>
      </c>
      <c r="J1458" s="8">
        <f t="shared" si="137"/>
        <v>0.7693961519253748</v>
      </c>
    </row>
    <row r="1459" spans="1:10" ht="15.75" thickBot="1">
      <c r="A1459" s="5" t="s">
        <v>1466</v>
      </c>
      <c r="B1459" s="5">
        <v>1.2876099999999999</v>
      </c>
      <c r="C1459" s="5">
        <v>1.2797099999999999</v>
      </c>
      <c r="D1459" s="5">
        <v>1.28461</v>
      </c>
      <c r="E1459" s="5">
        <f t="shared" si="133"/>
        <v>7.9000000000000181E-3</v>
      </c>
      <c r="F1459" s="5">
        <f t="shared" si="134"/>
        <v>2.9999999999998916E-3</v>
      </c>
      <c r="G1459" s="5">
        <f t="shared" si="135"/>
        <v>4.9000000000001265E-3</v>
      </c>
      <c r="H1459" s="5">
        <f t="shared" si="136"/>
        <v>7.9000000000000181E-3</v>
      </c>
      <c r="I1459" s="8">
        <f t="shared" si="138"/>
        <v>9.7420441995879486E-3</v>
      </c>
      <c r="J1459" s="8">
        <f t="shared" si="137"/>
        <v>0.75836590090283806</v>
      </c>
    </row>
    <row r="1460" spans="1:10" ht="15.75" thickBot="1">
      <c r="A1460" s="5" t="s">
        <v>1467</v>
      </c>
      <c r="B1460" s="5">
        <v>1.29091</v>
      </c>
      <c r="C1460" s="5">
        <v>1.2835099999999999</v>
      </c>
      <c r="D1460" s="5">
        <v>1.28711</v>
      </c>
      <c r="E1460" s="5">
        <f t="shared" si="133"/>
        <v>7.4000000000000732E-3</v>
      </c>
      <c r="F1460" s="5">
        <f t="shared" si="134"/>
        <v>6.2999999999999723E-3</v>
      </c>
      <c r="G1460" s="5">
        <f t="shared" si="135"/>
        <v>1.1000000000001009E-3</v>
      </c>
      <c r="H1460" s="5">
        <f t="shared" si="136"/>
        <v>7.4000000000000732E-3</v>
      </c>
      <c r="I1460" s="8">
        <f t="shared" si="138"/>
        <v>9.5747553281888154E-3</v>
      </c>
      <c r="J1460" s="8">
        <f t="shared" si="137"/>
        <v>0.74389565213453512</v>
      </c>
    </row>
    <row r="1461" spans="1:10" ht="15.75" thickBot="1">
      <c r="A1461" s="5" t="s">
        <v>1468</v>
      </c>
      <c r="B1461" s="5">
        <v>1.2940100000000001</v>
      </c>
      <c r="C1461" s="5">
        <v>1.28291</v>
      </c>
      <c r="D1461" s="5">
        <v>1.28321</v>
      </c>
      <c r="E1461" s="5">
        <f t="shared" si="133"/>
        <v>1.110000000000011E-2</v>
      </c>
      <c r="F1461" s="5">
        <f t="shared" si="134"/>
        <v>6.9000000000001283E-3</v>
      </c>
      <c r="G1461" s="5">
        <f t="shared" si="135"/>
        <v>4.1999999999999815E-3</v>
      </c>
      <c r="H1461" s="5">
        <f t="shared" si="136"/>
        <v>1.110000000000011E-2</v>
      </c>
      <c r="I1461" s="8">
        <f t="shared" si="138"/>
        <v>9.6837013761753386E-3</v>
      </c>
      <c r="J1461" s="8">
        <f t="shared" si="137"/>
        <v>0.75464665769245398</v>
      </c>
    </row>
    <row r="1462" spans="1:10" ht="15.75" thickBot="1">
      <c r="A1462" s="5" t="s">
        <v>1469</v>
      </c>
      <c r="B1462" s="5">
        <v>1.2941100000000001</v>
      </c>
      <c r="C1462" s="5">
        <v>1.28041</v>
      </c>
      <c r="D1462" s="5">
        <v>1.29321</v>
      </c>
      <c r="E1462" s="5">
        <f t="shared" si="133"/>
        <v>1.3700000000000045E-2</v>
      </c>
      <c r="F1462" s="5">
        <f t="shared" si="134"/>
        <v>1.0900000000000132E-2</v>
      </c>
      <c r="G1462" s="5">
        <f t="shared" si="135"/>
        <v>2.7999999999999137E-3</v>
      </c>
      <c r="H1462" s="5">
        <f t="shared" si="136"/>
        <v>1.3700000000000045E-2</v>
      </c>
      <c r="I1462" s="8">
        <f t="shared" si="138"/>
        <v>9.9705798493056746E-3</v>
      </c>
      <c r="J1462" s="8">
        <f t="shared" si="137"/>
        <v>0.77099464505421966</v>
      </c>
    </row>
    <row r="1463" spans="1:10" ht="15.75" thickBot="1">
      <c r="A1463" s="5" t="s">
        <v>1470</v>
      </c>
      <c r="B1463" s="5">
        <v>1.2936099999999999</v>
      </c>
      <c r="C1463" s="5">
        <v>1.29051</v>
      </c>
      <c r="D1463" s="5">
        <v>1.2924100000000001</v>
      </c>
      <c r="E1463" s="5">
        <f t="shared" si="133"/>
        <v>3.0999999999998806E-3</v>
      </c>
      <c r="F1463" s="5">
        <f t="shared" si="134"/>
        <v>3.9999999999995595E-4</v>
      </c>
      <c r="G1463" s="5">
        <f t="shared" si="135"/>
        <v>2.6999999999999247E-3</v>
      </c>
      <c r="H1463" s="5">
        <f t="shared" si="136"/>
        <v>3.0999999999998806E-3</v>
      </c>
      <c r="I1463" s="8">
        <f t="shared" si="138"/>
        <v>9.4798241457838307E-3</v>
      </c>
      <c r="J1463" s="8">
        <f t="shared" si="137"/>
        <v>0.7334997520743286</v>
      </c>
    </row>
    <row r="1464" spans="1:10" ht="15.75" thickBot="1">
      <c r="A1464" s="5" t="s">
        <v>1471</v>
      </c>
      <c r="B1464" s="5">
        <v>1.3003100000000001</v>
      </c>
      <c r="C1464" s="5">
        <v>1.2901100000000001</v>
      </c>
      <c r="D1464" s="5">
        <v>1.2976099999999999</v>
      </c>
      <c r="E1464" s="5">
        <f t="shared" si="133"/>
        <v>1.0199999999999987E-2</v>
      </c>
      <c r="F1464" s="5">
        <f t="shared" si="134"/>
        <v>7.9000000000000181E-3</v>
      </c>
      <c r="G1464" s="5">
        <f t="shared" si="135"/>
        <v>2.2999999999999687E-3</v>
      </c>
      <c r="H1464" s="5">
        <f t="shared" si="136"/>
        <v>1.0199999999999987E-2</v>
      </c>
      <c r="I1464" s="8">
        <f t="shared" si="138"/>
        <v>9.5312652782278406E-3</v>
      </c>
      <c r="J1464" s="8">
        <f t="shared" si="137"/>
        <v>0.73452464748482527</v>
      </c>
    </row>
    <row r="1465" spans="1:10" ht="15.75" thickBot="1">
      <c r="A1465" s="5" t="s">
        <v>1472</v>
      </c>
      <c r="B1465" s="5">
        <v>1.30081</v>
      </c>
      <c r="C1465" s="5">
        <v>1.2842</v>
      </c>
      <c r="D1465" s="5">
        <v>1.2902</v>
      </c>
      <c r="E1465" s="5">
        <f t="shared" si="133"/>
        <v>1.6610000000000014E-2</v>
      </c>
      <c r="F1465" s="5">
        <f t="shared" si="134"/>
        <v>3.2000000000000917E-3</v>
      </c>
      <c r="G1465" s="5">
        <f t="shared" si="135"/>
        <v>1.3409999999999922E-2</v>
      </c>
      <c r="H1465" s="5">
        <f t="shared" si="136"/>
        <v>1.6610000000000014E-2</v>
      </c>
      <c r="I1465" s="8">
        <f t="shared" si="138"/>
        <v>1.0036889186925853E-2</v>
      </c>
      <c r="J1465" s="8">
        <f t="shared" si="137"/>
        <v>0.77793281560423611</v>
      </c>
    </row>
    <row r="1466" spans="1:10" ht="15.75" thickBot="1">
      <c r="A1466" s="5" t="s">
        <v>1473</v>
      </c>
      <c r="B1466" s="5">
        <v>1.2954000000000001</v>
      </c>
      <c r="C1466" s="5">
        <v>1.2848999999999999</v>
      </c>
      <c r="D1466" s="5">
        <v>1.2906</v>
      </c>
      <c r="E1466" s="5">
        <f t="shared" si="133"/>
        <v>1.0500000000000176E-2</v>
      </c>
      <c r="F1466" s="5">
        <f t="shared" si="134"/>
        <v>5.2000000000000934E-3</v>
      </c>
      <c r="G1466" s="5">
        <f t="shared" si="135"/>
        <v>5.3000000000000824E-3</v>
      </c>
      <c r="H1466" s="5">
        <f t="shared" si="136"/>
        <v>1.0500000000000176E-2</v>
      </c>
      <c r="I1466" s="8">
        <f t="shared" si="138"/>
        <v>1.0069968530716875E-2</v>
      </c>
      <c r="J1466" s="8">
        <f t="shared" si="137"/>
        <v>0.78025480634719324</v>
      </c>
    </row>
    <row r="1467" spans="1:10" ht="15.75" thickBot="1">
      <c r="A1467" s="5" t="s">
        <v>1474</v>
      </c>
      <c r="B1467" s="5">
        <v>1.2908999999999999</v>
      </c>
      <c r="C1467" s="5">
        <v>1.2766</v>
      </c>
      <c r="D1467" s="5">
        <v>1.2809999999999999</v>
      </c>
      <c r="E1467" s="5">
        <f t="shared" si="133"/>
        <v>1.4299999999999979E-2</v>
      </c>
      <c r="F1467" s="5">
        <f t="shared" si="134"/>
        <v>2.9999999999996696E-4</v>
      </c>
      <c r="G1467" s="5">
        <f t="shared" si="135"/>
        <v>1.4000000000000012E-2</v>
      </c>
      <c r="H1467" s="5">
        <f t="shared" si="136"/>
        <v>1.4299999999999979E-2</v>
      </c>
      <c r="I1467" s="8">
        <f t="shared" si="138"/>
        <v>1.037211363566567E-2</v>
      </c>
      <c r="J1467" s="8">
        <f t="shared" si="137"/>
        <v>0.80968880840481416</v>
      </c>
    </row>
    <row r="1468" spans="1:10" ht="15.75" thickBot="1">
      <c r="A1468" s="5" t="s">
        <v>1475</v>
      </c>
      <c r="B1468" s="5">
        <v>1.2941</v>
      </c>
      <c r="C1468" s="5">
        <v>1.2770999999999999</v>
      </c>
      <c r="D1468" s="5">
        <v>1.2921</v>
      </c>
      <c r="E1468" s="5">
        <f t="shared" si="133"/>
        <v>1.7000000000000126E-2</v>
      </c>
      <c r="F1468" s="5">
        <f t="shared" si="134"/>
        <v>1.3100000000000112E-2</v>
      </c>
      <c r="G1468" s="5">
        <f t="shared" si="135"/>
        <v>3.9000000000000146E-3</v>
      </c>
      <c r="H1468" s="5">
        <f t="shared" si="136"/>
        <v>1.7000000000000126E-2</v>
      </c>
      <c r="I1468" s="8">
        <f t="shared" si="138"/>
        <v>1.0845534090260988E-2</v>
      </c>
      <c r="J1468" s="8">
        <f t="shared" si="137"/>
        <v>0.83937265616136436</v>
      </c>
    </row>
    <row r="1469" spans="1:10" ht="15.75" thickBot="1">
      <c r="A1469" s="5" t="s">
        <v>1476</v>
      </c>
      <c r="B1469" s="5">
        <v>1.2923</v>
      </c>
      <c r="C1469" s="5">
        <v>1.2885</v>
      </c>
      <c r="D1469" s="5">
        <v>1.2914000000000001</v>
      </c>
      <c r="E1469" s="5">
        <f t="shared" si="133"/>
        <v>3.8000000000000256E-3</v>
      </c>
      <c r="F1469" s="5">
        <f t="shared" si="134"/>
        <v>1.9999999999997797E-4</v>
      </c>
      <c r="G1469" s="5">
        <f t="shared" si="135"/>
        <v>3.6000000000000476E-3</v>
      </c>
      <c r="H1469" s="5">
        <f t="shared" si="136"/>
        <v>3.8000000000000256E-3</v>
      </c>
      <c r="I1469" s="8">
        <f t="shared" si="138"/>
        <v>1.0342281655242347E-2</v>
      </c>
      <c r="J1469" s="8">
        <f t="shared" si="137"/>
        <v>0.80085811175796395</v>
      </c>
    </row>
    <row r="1470" spans="1:10" ht="15.75" thickBot="1">
      <c r="A1470" s="5" t="s">
        <v>1477</v>
      </c>
      <c r="B1470" s="5">
        <v>1.3044</v>
      </c>
      <c r="C1470" s="5">
        <v>1.2873000000000001</v>
      </c>
      <c r="D1470" s="5">
        <v>1.3011999999999999</v>
      </c>
      <c r="E1470" s="5">
        <f t="shared" si="133"/>
        <v>1.7099999999999893E-2</v>
      </c>
      <c r="F1470" s="5">
        <f t="shared" si="134"/>
        <v>1.2999999999999901E-2</v>
      </c>
      <c r="G1470" s="5">
        <f t="shared" si="135"/>
        <v>4.0999999999999925E-3</v>
      </c>
      <c r="H1470" s="5">
        <f t="shared" si="136"/>
        <v>1.7099999999999893E-2</v>
      </c>
      <c r="I1470" s="8">
        <f t="shared" si="138"/>
        <v>1.0824975822725028E-2</v>
      </c>
      <c r="J1470" s="8">
        <f t="shared" si="137"/>
        <v>0.83192251942245843</v>
      </c>
    </row>
    <row r="1471" spans="1:10" ht="15.75" thickBot="1">
      <c r="A1471" s="5" t="s">
        <v>1478</v>
      </c>
      <c r="B1471" s="5">
        <v>1.3077000000000001</v>
      </c>
      <c r="C1471" s="5">
        <v>1.298</v>
      </c>
      <c r="D1471" s="5">
        <v>1.3061</v>
      </c>
      <c r="E1471" s="5">
        <f t="shared" si="133"/>
        <v>9.7000000000000419E-3</v>
      </c>
      <c r="F1471" s="5">
        <f t="shared" si="134"/>
        <v>6.5000000000001723E-3</v>
      </c>
      <c r="G1471" s="5">
        <f t="shared" si="135"/>
        <v>3.1999999999998696E-3</v>
      </c>
      <c r="H1471" s="5">
        <f t="shared" si="136"/>
        <v>9.7000000000000419E-3</v>
      </c>
      <c r="I1471" s="8">
        <f t="shared" si="138"/>
        <v>1.07446204068161E-2</v>
      </c>
      <c r="J1471" s="8">
        <f t="shared" si="137"/>
        <v>0.82264913917893723</v>
      </c>
    </row>
    <row r="1472" spans="1:10" ht="15.75" thickBot="1">
      <c r="A1472" s="5" t="s">
        <v>1479</v>
      </c>
      <c r="B1472" s="5">
        <v>1.3106</v>
      </c>
      <c r="C1472" s="5">
        <v>1.2989999999999999</v>
      </c>
      <c r="D1472" s="5">
        <v>1.31</v>
      </c>
      <c r="E1472" s="5">
        <f t="shared" si="133"/>
        <v>1.1600000000000055E-2</v>
      </c>
      <c r="F1472" s="5">
        <f t="shared" si="134"/>
        <v>4.4999999999999485E-3</v>
      </c>
      <c r="G1472" s="5">
        <f t="shared" si="135"/>
        <v>7.1000000000001062E-3</v>
      </c>
      <c r="H1472" s="5">
        <f t="shared" si="136"/>
        <v>1.1600000000000055E-2</v>
      </c>
      <c r="I1472" s="8">
        <f t="shared" si="138"/>
        <v>1.0805718949186383E-2</v>
      </c>
      <c r="J1472" s="8">
        <f t="shared" si="137"/>
        <v>0.82486404192262452</v>
      </c>
    </row>
    <row r="1473" spans="1:10" ht="15.75" thickBot="1">
      <c r="A1473" s="5" t="s">
        <v>1480</v>
      </c>
      <c r="B1473" s="5">
        <v>1.3123</v>
      </c>
      <c r="C1473" s="5">
        <v>1.3024</v>
      </c>
      <c r="D1473" s="5">
        <v>1.3036000000000001</v>
      </c>
      <c r="E1473" s="5">
        <f t="shared" si="133"/>
        <v>9.9000000000000199E-3</v>
      </c>
      <c r="F1473" s="5">
        <f t="shared" si="134"/>
        <v>2.2999999999999687E-3</v>
      </c>
      <c r="G1473" s="5">
        <f t="shared" si="135"/>
        <v>7.6000000000000512E-3</v>
      </c>
      <c r="H1473" s="5">
        <f t="shared" si="136"/>
        <v>9.9000000000000199E-3</v>
      </c>
      <c r="I1473" s="8">
        <f t="shared" si="138"/>
        <v>1.0741024738530214E-2</v>
      </c>
      <c r="J1473" s="8">
        <f t="shared" si="137"/>
        <v>0.82395096183877059</v>
      </c>
    </row>
    <row r="1474" spans="1:10" ht="15.75" thickBot="1">
      <c r="A1474" s="5" t="s">
        <v>1481</v>
      </c>
      <c r="B1474" s="5">
        <v>1.3092999999999999</v>
      </c>
      <c r="C1474" s="5">
        <v>1.3019000000000001</v>
      </c>
      <c r="D1474" s="5">
        <v>1.3059000000000001</v>
      </c>
      <c r="E1474" s="5">
        <f t="shared" si="133"/>
        <v>7.3999999999998511E-3</v>
      </c>
      <c r="F1474" s="5">
        <f t="shared" si="134"/>
        <v>5.6999999999998163E-3</v>
      </c>
      <c r="G1474" s="5">
        <f t="shared" si="135"/>
        <v>1.7000000000000348E-3</v>
      </c>
      <c r="H1474" s="5">
        <f t="shared" si="136"/>
        <v>7.3999999999998511E-3</v>
      </c>
      <c r="I1474" s="8">
        <f t="shared" si="138"/>
        <v>1.0502380114349475E-2</v>
      </c>
      <c r="J1474" s="8">
        <f t="shared" si="137"/>
        <v>0.80422544715134958</v>
      </c>
    </row>
    <row r="1475" spans="1:10" ht="15.75" thickBot="1">
      <c r="A1475" s="5" t="s">
        <v>1482</v>
      </c>
      <c r="B1475" s="5">
        <v>1.3070999999999999</v>
      </c>
      <c r="C1475" s="5">
        <v>1.3031999999999999</v>
      </c>
      <c r="D1475" s="5">
        <v>1.3044</v>
      </c>
      <c r="E1475" s="5">
        <f t="shared" ref="E1475:E1538" si="139">B1475-C1475</f>
        <v>3.9000000000000146E-3</v>
      </c>
      <c r="F1475" s="5">
        <f t="shared" si="134"/>
        <v>1.1999999999998678E-3</v>
      </c>
      <c r="G1475" s="5">
        <f t="shared" si="135"/>
        <v>2.7000000000001467E-3</v>
      </c>
      <c r="H1475" s="5">
        <f t="shared" si="136"/>
        <v>3.9000000000000146E-3</v>
      </c>
      <c r="I1475" s="8">
        <f t="shared" si="138"/>
        <v>1.0030781534753086E-2</v>
      </c>
      <c r="J1475" s="8">
        <f t="shared" si="137"/>
        <v>0.76899582449809001</v>
      </c>
    </row>
    <row r="1476" spans="1:10" ht="15.75" thickBot="1">
      <c r="A1476" s="5" t="s">
        <v>1483</v>
      </c>
      <c r="B1476" s="5">
        <v>1.3046</v>
      </c>
      <c r="C1476" s="5">
        <v>1.2954000000000001</v>
      </c>
      <c r="D1476" s="5">
        <v>1.2985</v>
      </c>
      <c r="E1476" s="5">
        <f t="shared" si="139"/>
        <v>9.1999999999998749E-3</v>
      </c>
      <c r="F1476" s="5">
        <f t="shared" ref="F1476:F1539" si="140">ABS(B1476-D1475)</f>
        <v>1.9999999999997797E-4</v>
      </c>
      <c r="G1476" s="5">
        <f t="shared" ref="G1476:G1539" si="141">ABS(C1476-D1475)</f>
        <v>8.999999999999897E-3</v>
      </c>
      <c r="H1476" s="5">
        <f t="shared" ref="H1476:H1539" si="142">ABS(F1476+G1476)</f>
        <v>9.1999999999998749E-3</v>
      </c>
      <c r="I1476" s="8">
        <f t="shared" si="138"/>
        <v>9.9714399965564297E-3</v>
      </c>
      <c r="J1476" s="8">
        <f t="shared" si="137"/>
        <v>0.76791990732047977</v>
      </c>
    </row>
    <row r="1477" spans="1:10" ht="15.75" thickBot="1">
      <c r="A1477" s="5" t="s">
        <v>1484</v>
      </c>
      <c r="B1477" s="5">
        <v>1.3013999999999999</v>
      </c>
      <c r="C1477" s="5">
        <v>1.2945</v>
      </c>
      <c r="D1477" s="5">
        <v>1.2975000000000001</v>
      </c>
      <c r="E1477" s="5">
        <f t="shared" si="139"/>
        <v>6.8999999999999062E-3</v>
      </c>
      <c r="F1477" s="5">
        <f t="shared" si="140"/>
        <v>2.8999999999999027E-3</v>
      </c>
      <c r="G1477" s="5">
        <f t="shared" si="141"/>
        <v>4.0000000000000036E-3</v>
      </c>
      <c r="H1477" s="5">
        <f t="shared" si="142"/>
        <v>6.8999999999999062E-3</v>
      </c>
      <c r="I1477" s="8">
        <f t="shared" si="138"/>
        <v>9.7520514253738207E-3</v>
      </c>
      <c r="J1477" s="8">
        <f t="shared" si="137"/>
        <v>0.75160319270703813</v>
      </c>
    </row>
    <row r="1478" spans="1:10" ht="15.75" thickBot="1">
      <c r="A1478" s="5" t="s">
        <v>1485</v>
      </c>
      <c r="B1478" s="5">
        <v>1.2988</v>
      </c>
      <c r="C1478" s="5">
        <v>1.2904</v>
      </c>
      <c r="D1478" s="5">
        <v>1.2926</v>
      </c>
      <c r="E1478" s="5">
        <f t="shared" si="139"/>
        <v>8.3999999999999631E-3</v>
      </c>
      <c r="F1478" s="5">
        <f t="shared" si="140"/>
        <v>1.2999999999998568E-3</v>
      </c>
      <c r="G1478" s="5">
        <f t="shared" si="141"/>
        <v>7.1000000000001062E-3</v>
      </c>
      <c r="H1478" s="5">
        <f t="shared" si="142"/>
        <v>8.3999999999999631E-3</v>
      </c>
      <c r="I1478" s="8">
        <f t="shared" si="138"/>
        <v>9.6554763235614013E-3</v>
      </c>
      <c r="J1478" s="8">
        <f t="shared" si="137"/>
        <v>0.74698099362226533</v>
      </c>
    </row>
    <row r="1479" spans="1:10" ht="15.75" thickBot="1">
      <c r="A1479" s="5" t="s">
        <v>1486</v>
      </c>
      <c r="B1479" s="5">
        <v>1.2943</v>
      </c>
      <c r="C1479" s="5">
        <v>1.2879</v>
      </c>
      <c r="D1479" s="5">
        <v>1.2902</v>
      </c>
      <c r="E1479" s="5">
        <f t="shared" si="139"/>
        <v>6.3999999999999613E-3</v>
      </c>
      <c r="F1479" s="5">
        <f t="shared" si="140"/>
        <v>1.7000000000000348E-3</v>
      </c>
      <c r="G1479" s="5">
        <f t="shared" si="141"/>
        <v>4.6999999999999265E-3</v>
      </c>
      <c r="H1479" s="5">
        <f t="shared" si="142"/>
        <v>6.3999999999999613E-3</v>
      </c>
      <c r="I1479" s="8">
        <f t="shared" si="138"/>
        <v>9.4229423004498682E-3</v>
      </c>
      <c r="J1479" s="8">
        <f t="shared" si="137"/>
        <v>0.73034741128893721</v>
      </c>
    </row>
    <row r="1480" spans="1:10" ht="15.75" thickBot="1">
      <c r="A1480" s="5" t="s">
        <v>1487</v>
      </c>
      <c r="B1480" s="5">
        <v>1.2979000000000001</v>
      </c>
      <c r="C1480" s="5">
        <v>1.2851999999999999</v>
      </c>
      <c r="D1480" s="5">
        <v>1.2871999999999999</v>
      </c>
      <c r="E1480" s="5">
        <f t="shared" si="139"/>
        <v>1.2700000000000156E-2</v>
      </c>
      <c r="F1480" s="5">
        <f t="shared" si="140"/>
        <v>7.7000000000000401E-3</v>
      </c>
      <c r="G1480" s="5">
        <f t="shared" si="141"/>
        <v>5.0000000000001155E-3</v>
      </c>
      <c r="H1480" s="5">
        <f t="shared" si="142"/>
        <v>1.2700000000000156E-2</v>
      </c>
      <c r="I1480" s="8">
        <f t="shared" si="138"/>
        <v>9.6570178504177453E-3</v>
      </c>
      <c r="J1480" s="8">
        <f t="shared" si="137"/>
        <v>0.75023445077825868</v>
      </c>
    </row>
    <row r="1481" spans="1:10" ht="15.75" thickBot="1">
      <c r="A1481" s="5" t="s">
        <v>1488</v>
      </c>
      <c r="B1481" s="5">
        <v>1.2867999999999999</v>
      </c>
      <c r="C1481" s="5">
        <v>1.2847</v>
      </c>
      <c r="D1481" s="5">
        <v>1.2847999999999999</v>
      </c>
      <c r="E1481" s="5">
        <f t="shared" si="139"/>
        <v>2.0999999999999908E-3</v>
      </c>
      <c r="F1481" s="5">
        <f t="shared" si="140"/>
        <v>3.9999999999995595E-4</v>
      </c>
      <c r="G1481" s="5">
        <f t="shared" si="141"/>
        <v>2.4999999999999467E-3</v>
      </c>
      <c r="H1481" s="5">
        <f t="shared" si="142"/>
        <v>2.8999999999999027E-3</v>
      </c>
      <c r="I1481" s="8">
        <f t="shared" si="138"/>
        <v>9.1743737182450429E-3</v>
      </c>
      <c r="J1481" s="8">
        <f t="shared" si="137"/>
        <v>0.71407018354958307</v>
      </c>
    </row>
    <row r="1482" spans="1:10" ht="15.75" thickBot="1">
      <c r="A1482" s="5" t="s">
        <v>1489</v>
      </c>
      <c r="B1482" s="5">
        <v>1.2874000000000001</v>
      </c>
      <c r="C1482" s="5">
        <v>1.2835000000000001</v>
      </c>
      <c r="D1482" s="5">
        <v>1.2854000000000001</v>
      </c>
      <c r="E1482" s="5">
        <f t="shared" si="139"/>
        <v>3.9000000000000146E-3</v>
      </c>
      <c r="F1482" s="5">
        <f t="shared" si="140"/>
        <v>2.6000000000001577E-3</v>
      </c>
      <c r="G1482" s="5">
        <f t="shared" si="141"/>
        <v>1.2999999999998568E-3</v>
      </c>
      <c r="H1482" s="5">
        <f t="shared" si="142"/>
        <v>3.9000000000000146E-3</v>
      </c>
      <c r="I1482" s="8">
        <f t="shared" si="138"/>
        <v>8.7976327383703975E-3</v>
      </c>
      <c r="J1482" s="8">
        <f t="shared" si="137"/>
        <v>0.68442762862691753</v>
      </c>
    </row>
    <row r="1483" spans="1:10" ht="15.75" thickBot="1">
      <c r="A1483" s="5" t="s">
        <v>1490</v>
      </c>
      <c r="B1483" s="5">
        <v>1.2914000000000001</v>
      </c>
      <c r="C1483" s="5">
        <v>1.2827</v>
      </c>
      <c r="D1483" s="5">
        <v>1.2877000000000001</v>
      </c>
      <c r="E1483" s="5">
        <f t="shared" si="139"/>
        <v>8.7000000000001521E-3</v>
      </c>
      <c r="F1483" s="5">
        <f t="shared" si="140"/>
        <v>6.0000000000000053E-3</v>
      </c>
      <c r="G1483" s="5">
        <f t="shared" si="141"/>
        <v>2.7000000000001467E-3</v>
      </c>
      <c r="H1483" s="5">
        <f t="shared" si="142"/>
        <v>8.7000000000001521E-3</v>
      </c>
      <c r="I1483" s="8">
        <f t="shared" si="138"/>
        <v>8.7906589713439513E-3</v>
      </c>
      <c r="J1483" s="8">
        <f t="shared" si="137"/>
        <v>0.68266358401366389</v>
      </c>
    </row>
    <row r="1484" spans="1:10" ht="15.75" thickBot="1">
      <c r="A1484" s="5" t="s">
        <v>1491</v>
      </c>
      <c r="B1484" s="5">
        <v>1.2972999999999999</v>
      </c>
      <c r="C1484" s="5">
        <v>1.2871999999999999</v>
      </c>
      <c r="D1484" s="5">
        <v>1.2942</v>
      </c>
      <c r="E1484" s="5">
        <f t="shared" si="139"/>
        <v>1.0099999999999998E-2</v>
      </c>
      <c r="F1484" s="5">
        <f t="shared" si="140"/>
        <v>9.5999999999998309E-3</v>
      </c>
      <c r="G1484" s="5">
        <f t="shared" si="141"/>
        <v>5.0000000000016698E-4</v>
      </c>
      <c r="H1484" s="5">
        <f t="shared" si="142"/>
        <v>1.0099999999999998E-2</v>
      </c>
      <c r="I1484" s="8">
        <f t="shared" si="138"/>
        <v>8.8841833305336685E-3</v>
      </c>
      <c r="J1484" s="8">
        <f t="shared" si="137"/>
        <v>0.68646139163449771</v>
      </c>
    </row>
    <row r="1485" spans="1:10" ht="15.75" thickBot="1">
      <c r="A1485" s="5" t="s">
        <v>1492</v>
      </c>
      <c r="B1485" s="5">
        <v>1.2988999999999999</v>
      </c>
      <c r="C1485" s="5">
        <v>1.2925</v>
      </c>
      <c r="D1485" s="5">
        <v>1.2947</v>
      </c>
      <c r="E1485" s="5">
        <f t="shared" si="139"/>
        <v>6.3999999999999613E-3</v>
      </c>
      <c r="F1485" s="5">
        <f t="shared" si="140"/>
        <v>4.6999999999999265E-3</v>
      </c>
      <c r="G1485" s="5">
        <f t="shared" si="141"/>
        <v>1.7000000000000348E-3</v>
      </c>
      <c r="H1485" s="5">
        <f t="shared" si="142"/>
        <v>6.3999999999999613E-3</v>
      </c>
      <c r="I1485" s="8">
        <f t="shared" si="138"/>
        <v>8.7067416640669755E-3</v>
      </c>
      <c r="J1485" s="8">
        <f t="shared" si="137"/>
        <v>0.67249105306765855</v>
      </c>
    </row>
    <row r="1486" spans="1:10" ht="15.75" thickBot="1">
      <c r="A1486" s="5" t="s">
        <v>1493</v>
      </c>
      <c r="B1486" s="5">
        <v>1.2963</v>
      </c>
      <c r="C1486" s="5">
        <v>1.2807999999999999</v>
      </c>
      <c r="D1486" s="5">
        <v>1.2835000000000001</v>
      </c>
      <c r="E1486" s="5">
        <f t="shared" si="139"/>
        <v>1.5500000000000069E-2</v>
      </c>
      <c r="F1486" s="5">
        <f t="shared" si="140"/>
        <v>1.6000000000000458E-3</v>
      </c>
      <c r="G1486" s="5">
        <f t="shared" si="141"/>
        <v>1.3900000000000023E-2</v>
      </c>
      <c r="H1486" s="5">
        <f t="shared" si="142"/>
        <v>1.5500000000000069E-2</v>
      </c>
      <c r="I1486" s="8">
        <f t="shared" si="138"/>
        <v>9.1919744023479105E-3</v>
      </c>
      <c r="J1486" s="8">
        <f t="shared" si="137"/>
        <v>0.71616473723006702</v>
      </c>
    </row>
    <row r="1487" spans="1:10" ht="15.75" thickBot="1">
      <c r="A1487" s="5" t="s">
        <v>1494</v>
      </c>
      <c r="B1487" s="5">
        <v>1.2830999999999999</v>
      </c>
      <c r="C1487" s="5">
        <v>1.2809999999999999</v>
      </c>
      <c r="D1487" s="5">
        <v>1.2814000000000001</v>
      </c>
      <c r="E1487" s="5">
        <f t="shared" si="139"/>
        <v>2.0999999999999908E-3</v>
      </c>
      <c r="F1487" s="5">
        <f t="shared" si="140"/>
        <v>4.0000000000017799E-4</v>
      </c>
      <c r="G1487" s="5">
        <f t="shared" si="141"/>
        <v>2.5000000000001688E-3</v>
      </c>
      <c r="H1487" s="5">
        <f t="shared" si="142"/>
        <v>2.9000000000003467E-3</v>
      </c>
      <c r="I1487" s="8">
        <f t="shared" si="138"/>
        <v>8.7425476593230838E-3</v>
      </c>
      <c r="J1487" s="8">
        <f t="shared" si="137"/>
        <v>0.68226530820376796</v>
      </c>
    </row>
    <row r="1488" spans="1:10" ht="15.75" thickBot="1">
      <c r="A1488" s="5" t="s">
        <v>1495</v>
      </c>
      <c r="B1488" s="5">
        <v>1.2877000000000001</v>
      </c>
      <c r="C1488" s="5">
        <v>1.2787999999999999</v>
      </c>
      <c r="D1488" s="5">
        <v>1.2845</v>
      </c>
      <c r="E1488" s="5">
        <f t="shared" si="139"/>
        <v>8.90000000000013E-3</v>
      </c>
      <c r="F1488" s="5">
        <f t="shared" si="140"/>
        <v>6.2999999999999723E-3</v>
      </c>
      <c r="G1488" s="5">
        <f t="shared" si="141"/>
        <v>2.6000000000001577E-3</v>
      </c>
      <c r="H1488" s="5">
        <f t="shared" si="142"/>
        <v>8.90000000000013E-3</v>
      </c>
      <c r="I1488" s="8">
        <f t="shared" si="138"/>
        <v>8.7537942550857291E-3</v>
      </c>
      <c r="J1488" s="8">
        <f t="shared" si="137"/>
        <v>0.68149429778791193</v>
      </c>
    </row>
    <row r="1489" spans="1:10" ht="15.75" thickBot="1">
      <c r="A1489" s="5" t="s">
        <v>1496</v>
      </c>
      <c r="B1489" s="5">
        <v>1.2888999999999999</v>
      </c>
      <c r="C1489" s="5">
        <v>1.2814000000000001</v>
      </c>
      <c r="D1489" s="5">
        <v>1.2875000000000001</v>
      </c>
      <c r="E1489" s="5">
        <f t="shared" si="139"/>
        <v>7.4999999999998401E-3</v>
      </c>
      <c r="F1489" s="5">
        <f t="shared" si="140"/>
        <v>4.3999999999999595E-3</v>
      </c>
      <c r="G1489" s="5">
        <f t="shared" si="141"/>
        <v>3.0999999999998806E-3</v>
      </c>
      <c r="H1489" s="5">
        <f t="shared" si="142"/>
        <v>7.4999999999998401E-3</v>
      </c>
      <c r="I1489" s="8">
        <f t="shared" si="138"/>
        <v>8.6642375225795942E-3</v>
      </c>
      <c r="J1489" s="8">
        <f t="shared" ref="J1489:J1552" si="143">(I1489/D1489)*100</f>
        <v>0.67295048719064798</v>
      </c>
    </row>
    <row r="1490" spans="1:10" ht="15.75" thickBot="1">
      <c r="A1490" s="5" t="s">
        <v>1497</v>
      </c>
      <c r="B1490" s="5">
        <v>1.2912999999999999</v>
      </c>
      <c r="C1490" s="5">
        <v>1.2776000000000001</v>
      </c>
      <c r="D1490" s="5">
        <v>1.2802</v>
      </c>
      <c r="E1490" s="5">
        <f t="shared" si="139"/>
        <v>1.3699999999999823E-2</v>
      </c>
      <c r="F1490" s="5">
        <f t="shared" si="140"/>
        <v>3.7999999999998035E-3</v>
      </c>
      <c r="G1490" s="5">
        <f t="shared" si="141"/>
        <v>9.9000000000000199E-3</v>
      </c>
      <c r="H1490" s="5">
        <f t="shared" si="142"/>
        <v>1.3699999999999823E-2</v>
      </c>
      <c r="I1490" s="8">
        <f t="shared" ref="I1490:I1553" si="144">((I1489*13)+H1490)/14</f>
        <v>9.0239348423953227E-3</v>
      </c>
      <c r="J1490" s="8">
        <f t="shared" si="143"/>
        <v>0.70488477131661642</v>
      </c>
    </row>
    <row r="1491" spans="1:10" ht="15.75" thickBot="1">
      <c r="A1491" s="5" t="s">
        <v>1498</v>
      </c>
      <c r="B1491" s="5">
        <v>1.2806999999999999</v>
      </c>
      <c r="C1491" s="5">
        <v>1.2663</v>
      </c>
      <c r="D1491" s="5">
        <v>1.268</v>
      </c>
      <c r="E1491" s="5">
        <f t="shared" si="139"/>
        <v>1.4399999999999968E-2</v>
      </c>
      <c r="F1491" s="5">
        <f t="shared" si="140"/>
        <v>4.9999999999994493E-4</v>
      </c>
      <c r="G1491" s="5">
        <f t="shared" si="141"/>
        <v>1.3900000000000023E-2</v>
      </c>
      <c r="H1491" s="5">
        <f t="shared" si="142"/>
        <v>1.4399999999999968E-2</v>
      </c>
      <c r="I1491" s="8">
        <f t="shared" si="144"/>
        <v>9.4079394965099396E-3</v>
      </c>
      <c r="J1491" s="8">
        <f t="shared" si="143"/>
        <v>0.74195106439352831</v>
      </c>
    </row>
    <row r="1492" spans="1:10" ht="15.75" thickBot="1">
      <c r="A1492" s="5" t="s">
        <v>1499</v>
      </c>
      <c r="B1492" s="5">
        <v>1.2687999999999999</v>
      </c>
      <c r="C1492" s="5">
        <v>1.2608999999999999</v>
      </c>
      <c r="D1492" s="5">
        <v>1.2633000000000001</v>
      </c>
      <c r="E1492" s="5">
        <f t="shared" si="139"/>
        <v>7.9000000000000181E-3</v>
      </c>
      <c r="F1492" s="5">
        <f t="shared" si="140"/>
        <v>7.9999999999991189E-4</v>
      </c>
      <c r="G1492" s="5">
        <f t="shared" si="141"/>
        <v>7.1000000000001062E-3</v>
      </c>
      <c r="H1492" s="5">
        <f t="shared" si="142"/>
        <v>7.9000000000000181E-3</v>
      </c>
      <c r="I1492" s="8">
        <f t="shared" si="144"/>
        <v>9.3002295324735168E-3</v>
      </c>
      <c r="J1492" s="8">
        <f t="shared" si="143"/>
        <v>0.73618535046889222</v>
      </c>
    </row>
    <row r="1493" spans="1:10" ht="15.75" thickBot="1">
      <c r="A1493" s="5" t="s">
        <v>1500</v>
      </c>
      <c r="B1493" s="5">
        <v>1.2635000000000001</v>
      </c>
      <c r="C1493" s="5">
        <v>1.2581</v>
      </c>
      <c r="D1493" s="5">
        <v>1.2604</v>
      </c>
      <c r="E1493" s="5">
        <f t="shared" si="139"/>
        <v>5.4000000000000714E-3</v>
      </c>
      <c r="F1493" s="5">
        <f t="shared" si="140"/>
        <v>1.9999999999997797E-4</v>
      </c>
      <c r="G1493" s="5">
        <f t="shared" si="141"/>
        <v>5.2000000000000934E-3</v>
      </c>
      <c r="H1493" s="5">
        <f t="shared" si="142"/>
        <v>5.4000000000000714E-3</v>
      </c>
      <c r="I1493" s="8">
        <f t="shared" si="144"/>
        <v>9.0216417087254121E-3</v>
      </c>
      <c r="J1493" s="8">
        <f t="shared" si="143"/>
        <v>0.71577607971480572</v>
      </c>
    </row>
    <row r="1494" spans="1:10" ht="15.75" thickBot="1">
      <c r="A1494" s="5" t="s">
        <v>1501</v>
      </c>
      <c r="B1494" s="5">
        <v>1.2648999999999999</v>
      </c>
      <c r="C1494" s="5">
        <v>1.2536</v>
      </c>
      <c r="D1494" s="5">
        <v>1.2625</v>
      </c>
      <c r="E1494" s="5">
        <f t="shared" si="139"/>
        <v>1.1299999999999866E-2</v>
      </c>
      <c r="F1494" s="5">
        <f t="shared" si="140"/>
        <v>4.4999999999999485E-3</v>
      </c>
      <c r="G1494" s="5">
        <f t="shared" si="141"/>
        <v>6.7999999999999172E-3</v>
      </c>
      <c r="H1494" s="5">
        <f t="shared" si="142"/>
        <v>1.1299999999999866E-2</v>
      </c>
      <c r="I1494" s="8">
        <f t="shared" si="144"/>
        <v>9.1843815866735866E-3</v>
      </c>
      <c r="J1494" s="8">
        <f t="shared" si="143"/>
        <v>0.72747576924147228</v>
      </c>
    </row>
    <row r="1495" spans="1:10" ht="15.75" thickBot="1">
      <c r="A1495" s="5" t="s">
        <v>1502</v>
      </c>
      <c r="B1495" s="5">
        <v>1.2663</v>
      </c>
      <c r="C1495" s="5">
        <v>1.2587999999999999</v>
      </c>
      <c r="D1495" s="5">
        <v>1.2591000000000001</v>
      </c>
      <c r="E1495" s="5">
        <f t="shared" si="139"/>
        <v>7.5000000000000622E-3</v>
      </c>
      <c r="F1495" s="5">
        <f t="shared" si="140"/>
        <v>3.8000000000000256E-3</v>
      </c>
      <c r="G1495" s="5">
        <f t="shared" si="141"/>
        <v>3.7000000000000366E-3</v>
      </c>
      <c r="H1495" s="5">
        <f t="shared" si="142"/>
        <v>7.5000000000000622E-3</v>
      </c>
      <c r="I1495" s="8">
        <f t="shared" si="144"/>
        <v>9.0640686161969075E-3</v>
      </c>
      <c r="J1495" s="8">
        <f t="shared" si="143"/>
        <v>0.71988472847247298</v>
      </c>
    </row>
    <row r="1496" spans="1:10" ht="15.75" thickBot="1">
      <c r="A1496" s="5" t="s">
        <v>1503</v>
      </c>
      <c r="B1496" s="5">
        <v>1.2688999999999999</v>
      </c>
      <c r="C1496" s="5">
        <v>1.2585</v>
      </c>
      <c r="D1496" s="5">
        <v>1.2669999999999999</v>
      </c>
      <c r="E1496" s="5">
        <f t="shared" si="139"/>
        <v>1.0399999999999965E-2</v>
      </c>
      <c r="F1496" s="5">
        <f t="shared" si="140"/>
        <v>9.7999999999998089E-3</v>
      </c>
      <c r="G1496" s="5">
        <f t="shared" si="141"/>
        <v>6.0000000000015596E-4</v>
      </c>
      <c r="H1496" s="5">
        <f t="shared" si="142"/>
        <v>1.0399999999999965E-2</v>
      </c>
      <c r="I1496" s="8">
        <f t="shared" si="144"/>
        <v>9.1594922864685537E-3</v>
      </c>
      <c r="J1496" s="8">
        <f t="shared" si="143"/>
        <v>0.72292756799278257</v>
      </c>
    </row>
    <row r="1497" spans="1:10" ht="15.75" thickBot="1">
      <c r="A1497" s="5" t="s">
        <v>1504</v>
      </c>
      <c r="B1497" s="5">
        <v>1.2689999999999999</v>
      </c>
      <c r="C1497" s="5">
        <v>1.2603</v>
      </c>
      <c r="D1497" s="5">
        <v>1.2630999999999999</v>
      </c>
      <c r="E1497" s="5">
        <f t="shared" si="139"/>
        <v>8.69999999999993E-3</v>
      </c>
      <c r="F1497" s="5">
        <f t="shared" si="140"/>
        <v>2.0000000000000018E-3</v>
      </c>
      <c r="G1497" s="5">
        <f t="shared" si="141"/>
        <v>6.6999999999999282E-3</v>
      </c>
      <c r="H1497" s="5">
        <f t="shared" si="142"/>
        <v>8.69999999999993E-3</v>
      </c>
      <c r="I1497" s="8">
        <f t="shared" si="144"/>
        <v>9.1266714088636524E-3</v>
      </c>
      <c r="J1497" s="8">
        <f t="shared" si="143"/>
        <v>0.72256127059327468</v>
      </c>
    </row>
    <row r="1498" spans="1:10" ht="15.75" thickBot="1">
      <c r="A1498" s="5" t="s">
        <v>1505</v>
      </c>
      <c r="B1498" s="5">
        <v>1.2653000000000001</v>
      </c>
      <c r="C1498" s="5">
        <v>1.2525999999999999</v>
      </c>
      <c r="D1498" s="5">
        <v>1.2547999999999999</v>
      </c>
      <c r="E1498" s="5">
        <f t="shared" si="139"/>
        <v>1.2700000000000156E-2</v>
      </c>
      <c r="F1498" s="5">
        <f t="shared" si="140"/>
        <v>2.2000000000002018E-3</v>
      </c>
      <c r="G1498" s="5">
        <f t="shared" si="141"/>
        <v>1.0499999999999954E-2</v>
      </c>
      <c r="H1498" s="5">
        <f t="shared" si="142"/>
        <v>1.2700000000000156E-2</v>
      </c>
      <c r="I1498" s="8">
        <f t="shared" si="144"/>
        <v>9.3819091653734032E-3</v>
      </c>
      <c r="J1498" s="8">
        <f t="shared" si="143"/>
        <v>0.74768163574859769</v>
      </c>
    </row>
    <row r="1499" spans="1:10" ht="15.75" thickBot="1">
      <c r="A1499" s="5" t="s">
        <v>1506</v>
      </c>
      <c r="B1499" s="5">
        <v>1.2553000000000001</v>
      </c>
      <c r="C1499" s="5">
        <v>1.2537</v>
      </c>
      <c r="D1499" s="5">
        <v>1.2547999999999999</v>
      </c>
      <c r="E1499" s="5">
        <f t="shared" si="139"/>
        <v>1.6000000000000458E-3</v>
      </c>
      <c r="F1499" s="5">
        <f t="shared" si="140"/>
        <v>5.0000000000016698E-4</v>
      </c>
      <c r="G1499" s="5">
        <f t="shared" si="141"/>
        <v>1.0999999999998789E-3</v>
      </c>
      <c r="H1499" s="5">
        <f t="shared" si="142"/>
        <v>1.6000000000000458E-3</v>
      </c>
      <c r="I1499" s="8">
        <f t="shared" si="144"/>
        <v>8.826058510703878E-3</v>
      </c>
      <c r="J1499" s="8">
        <f t="shared" si="143"/>
        <v>0.70338368749632441</v>
      </c>
    </row>
    <row r="1500" spans="1:10" ht="15.75" thickBot="1">
      <c r="A1500" s="5" t="s">
        <v>1507</v>
      </c>
      <c r="B1500" s="5">
        <v>1.2597</v>
      </c>
      <c r="C1500" s="5">
        <v>1.2533000000000001</v>
      </c>
      <c r="D1500" s="5">
        <v>1.2573000000000001</v>
      </c>
      <c r="E1500" s="5">
        <f t="shared" si="139"/>
        <v>6.3999999999999613E-3</v>
      </c>
      <c r="F1500" s="5">
        <f t="shared" si="140"/>
        <v>4.9000000000001265E-3</v>
      </c>
      <c r="G1500" s="5">
        <f t="shared" si="141"/>
        <v>1.4999999999998348E-3</v>
      </c>
      <c r="H1500" s="5">
        <f t="shared" si="142"/>
        <v>6.3999999999999613E-3</v>
      </c>
      <c r="I1500" s="8">
        <f t="shared" si="144"/>
        <v>8.65276861708217E-3</v>
      </c>
      <c r="J1500" s="8">
        <f t="shared" si="143"/>
        <v>0.68820238742401729</v>
      </c>
    </row>
    <row r="1501" spans="1:10" ht="15.75" thickBot="1">
      <c r="A1501" s="5" t="s">
        <v>1508</v>
      </c>
      <c r="B1501" s="5">
        <v>1.2627999999999999</v>
      </c>
      <c r="C1501" s="5">
        <v>1.2551000000000001</v>
      </c>
      <c r="D1501" s="5">
        <v>1.2559</v>
      </c>
      <c r="E1501" s="5">
        <f t="shared" si="139"/>
        <v>7.6999999999998181E-3</v>
      </c>
      <c r="F1501" s="5">
        <f t="shared" si="140"/>
        <v>5.4999999999998384E-3</v>
      </c>
      <c r="G1501" s="5">
        <f t="shared" si="141"/>
        <v>2.1999999999999797E-3</v>
      </c>
      <c r="H1501" s="5">
        <f t="shared" si="142"/>
        <v>7.6999999999998181E-3</v>
      </c>
      <c r="I1501" s="8">
        <f t="shared" si="144"/>
        <v>8.5847137158620024E-3</v>
      </c>
      <c r="J1501" s="8">
        <f t="shared" si="143"/>
        <v>0.68355073778660735</v>
      </c>
    </row>
    <row r="1502" spans="1:10" ht="15.75" thickBot="1">
      <c r="A1502" s="5" t="s">
        <v>1509</v>
      </c>
      <c r="B1502" s="5">
        <v>1.2619</v>
      </c>
      <c r="C1502" s="5">
        <v>1.2546999999999999</v>
      </c>
      <c r="D1502" s="5">
        <v>1.2604</v>
      </c>
      <c r="E1502" s="5">
        <f t="shared" si="139"/>
        <v>7.2000000000000952E-3</v>
      </c>
      <c r="F1502" s="5">
        <f t="shared" si="140"/>
        <v>6.0000000000000053E-3</v>
      </c>
      <c r="G1502" s="5">
        <f t="shared" si="141"/>
        <v>1.2000000000000899E-3</v>
      </c>
      <c r="H1502" s="5">
        <f t="shared" si="142"/>
        <v>7.2000000000000952E-3</v>
      </c>
      <c r="I1502" s="8">
        <f t="shared" si="144"/>
        <v>8.4858055933004373E-3</v>
      </c>
      <c r="J1502" s="8">
        <f t="shared" si="143"/>
        <v>0.67326290013491252</v>
      </c>
    </row>
    <row r="1503" spans="1:10" ht="15.75" thickBot="1">
      <c r="A1503" s="5" t="s">
        <v>1510</v>
      </c>
      <c r="B1503" s="5">
        <v>1.2613000000000001</v>
      </c>
      <c r="C1503" s="5">
        <v>1.2490000000000001</v>
      </c>
      <c r="D1503" s="5">
        <v>1.2508999999999999</v>
      </c>
      <c r="E1503" s="5">
        <f t="shared" si="139"/>
        <v>1.2299999999999978E-2</v>
      </c>
      <c r="F1503" s="5">
        <f t="shared" si="140"/>
        <v>9.0000000000012292E-4</v>
      </c>
      <c r="G1503" s="5">
        <f t="shared" si="141"/>
        <v>1.1399999999999855E-2</v>
      </c>
      <c r="H1503" s="5">
        <f t="shared" si="142"/>
        <v>1.2299999999999978E-2</v>
      </c>
      <c r="I1503" s="8">
        <f t="shared" si="144"/>
        <v>8.7582480509218342E-3</v>
      </c>
      <c r="J1503" s="8">
        <f t="shared" si="143"/>
        <v>0.70015573194674507</v>
      </c>
    </row>
    <row r="1504" spans="1:10" ht="15.75" thickBot="1">
      <c r="A1504" s="5" t="s">
        <v>1511</v>
      </c>
      <c r="B1504" s="5">
        <v>1.2587999999999999</v>
      </c>
      <c r="C1504" s="5">
        <v>1.2504</v>
      </c>
      <c r="D1504" s="5">
        <v>1.2582</v>
      </c>
      <c r="E1504" s="5">
        <f t="shared" si="139"/>
        <v>8.3999999999999631E-3</v>
      </c>
      <c r="F1504" s="5">
        <f t="shared" si="140"/>
        <v>7.9000000000000181E-3</v>
      </c>
      <c r="G1504" s="5">
        <f t="shared" si="141"/>
        <v>4.9999999999994493E-4</v>
      </c>
      <c r="H1504" s="5">
        <f t="shared" si="142"/>
        <v>8.3999999999999631E-3</v>
      </c>
      <c r="I1504" s="8">
        <f t="shared" si="144"/>
        <v>8.7326589044274157E-3</v>
      </c>
      <c r="J1504" s="8">
        <f t="shared" si="143"/>
        <v>0.69405968084783154</v>
      </c>
    </row>
    <row r="1505" spans="1:10" ht="15.75" thickBot="1">
      <c r="A1505" s="5" t="s">
        <v>1512</v>
      </c>
      <c r="B1505" s="5">
        <v>1.258</v>
      </c>
      <c r="C1505" s="5">
        <v>1.2507999999999999</v>
      </c>
      <c r="D1505" s="5">
        <v>1.2514000000000001</v>
      </c>
      <c r="E1505" s="5">
        <f t="shared" si="139"/>
        <v>7.2000000000000952E-3</v>
      </c>
      <c r="F1505" s="5">
        <f t="shared" si="140"/>
        <v>1.9999999999997797E-4</v>
      </c>
      <c r="G1505" s="5">
        <f t="shared" si="141"/>
        <v>7.4000000000000732E-3</v>
      </c>
      <c r="H1505" s="5">
        <f t="shared" si="142"/>
        <v>7.6000000000000512E-3</v>
      </c>
      <c r="I1505" s="8">
        <f t="shared" si="144"/>
        <v>8.6517546969683175E-3</v>
      </c>
      <c r="J1505" s="8">
        <f t="shared" si="143"/>
        <v>0.69136604578618488</v>
      </c>
    </row>
    <row r="1506" spans="1:10" ht="15.75" thickBot="1">
      <c r="A1506" s="5" t="s">
        <v>1513</v>
      </c>
      <c r="B1506" s="5">
        <v>1.2544999999999999</v>
      </c>
      <c r="C1506" s="5">
        <v>1.2456</v>
      </c>
      <c r="D1506" s="5">
        <v>1.2481</v>
      </c>
      <c r="E1506" s="5">
        <f t="shared" si="139"/>
        <v>8.899999999999908E-3</v>
      </c>
      <c r="F1506" s="5">
        <f t="shared" si="140"/>
        <v>3.0999999999998806E-3</v>
      </c>
      <c r="G1506" s="5">
        <f t="shared" si="141"/>
        <v>5.8000000000000274E-3</v>
      </c>
      <c r="H1506" s="5">
        <f t="shared" si="142"/>
        <v>8.899999999999908E-3</v>
      </c>
      <c r="I1506" s="8">
        <f t="shared" si="144"/>
        <v>8.6694865043277173E-3</v>
      </c>
      <c r="J1506" s="8">
        <f t="shared" si="143"/>
        <v>0.69461473474302682</v>
      </c>
    </row>
    <row r="1507" spans="1:10" ht="15.75" thickBot="1">
      <c r="A1507" s="5" t="s">
        <v>1514</v>
      </c>
      <c r="B1507" s="5">
        <v>1.2481</v>
      </c>
      <c r="C1507" s="5">
        <v>1.2289000000000001</v>
      </c>
      <c r="D1507" s="5">
        <v>1.2301</v>
      </c>
      <c r="E1507" s="5">
        <f t="shared" si="139"/>
        <v>1.9199999999999884E-2</v>
      </c>
      <c r="F1507" s="5">
        <f t="shared" si="140"/>
        <v>0</v>
      </c>
      <c r="G1507" s="5">
        <f t="shared" si="141"/>
        <v>1.9199999999999884E-2</v>
      </c>
      <c r="H1507" s="5">
        <f t="shared" si="142"/>
        <v>1.9199999999999884E-2</v>
      </c>
      <c r="I1507" s="8">
        <f t="shared" si="144"/>
        <v>9.4216660397328702E-3</v>
      </c>
      <c r="J1507" s="8">
        <f t="shared" si="143"/>
        <v>0.76592683844670117</v>
      </c>
    </row>
    <row r="1508" spans="1:10" ht="15.75" thickBot="1">
      <c r="A1508" s="5" t="s">
        <v>1515</v>
      </c>
      <c r="B1508" s="5">
        <v>1.234</v>
      </c>
      <c r="C1508" s="5">
        <v>1.2158</v>
      </c>
      <c r="D1508" s="5">
        <v>1.2195</v>
      </c>
      <c r="E1508" s="5">
        <f t="shared" si="139"/>
        <v>1.8199999999999994E-2</v>
      </c>
      <c r="F1508" s="5">
        <f t="shared" si="140"/>
        <v>3.9000000000000146E-3</v>
      </c>
      <c r="G1508" s="5">
        <f t="shared" si="141"/>
        <v>1.4299999999999979E-2</v>
      </c>
      <c r="H1508" s="5">
        <f t="shared" si="142"/>
        <v>1.8199999999999994E-2</v>
      </c>
      <c r="I1508" s="8">
        <f t="shared" si="144"/>
        <v>1.0048689894037665E-2</v>
      </c>
      <c r="J1508" s="8">
        <f t="shared" si="143"/>
        <v>0.82400081131920166</v>
      </c>
    </row>
    <row r="1509" spans="1:10" ht="15.75" thickBot="1">
      <c r="A1509" s="5" t="s">
        <v>1516</v>
      </c>
      <c r="B1509" s="5">
        <v>1.2296</v>
      </c>
      <c r="C1509" s="5">
        <v>1.2178</v>
      </c>
      <c r="D1509" s="5">
        <v>1.2271000000000001</v>
      </c>
      <c r="E1509" s="5">
        <f t="shared" si="139"/>
        <v>1.1800000000000033E-2</v>
      </c>
      <c r="F1509" s="5">
        <f t="shared" si="140"/>
        <v>1.0099999999999998E-2</v>
      </c>
      <c r="G1509" s="5">
        <f t="shared" si="141"/>
        <v>1.7000000000000348E-3</v>
      </c>
      <c r="H1509" s="5">
        <f t="shared" si="142"/>
        <v>1.1800000000000033E-2</v>
      </c>
      <c r="I1509" s="8">
        <f t="shared" si="144"/>
        <v>1.0173783473034976E-2</v>
      </c>
      <c r="J1509" s="8">
        <f t="shared" si="143"/>
        <v>0.82909163662578234</v>
      </c>
    </row>
    <row r="1510" spans="1:10" ht="15.75" thickBot="1">
      <c r="A1510" s="5" t="s">
        <v>1517</v>
      </c>
      <c r="B1510" s="5">
        <v>1.2339</v>
      </c>
      <c r="C1510" s="5">
        <v>1.2199</v>
      </c>
      <c r="D1510" s="5">
        <v>1.2234</v>
      </c>
      <c r="E1510" s="5">
        <f t="shared" si="139"/>
        <v>1.4000000000000012E-2</v>
      </c>
      <c r="F1510" s="5">
        <f t="shared" si="140"/>
        <v>6.7999999999999172E-3</v>
      </c>
      <c r="G1510" s="5">
        <f t="shared" si="141"/>
        <v>7.2000000000000952E-3</v>
      </c>
      <c r="H1510" s="5">
        <f t="shared" si="142"/>
        <v>1.4000000000000012E-2</v>
      </c>
      <c r="I1510" s="8">
        <f t="shared" si="144"/>
        <v>1.0447084653532479E-2</v>
      </c>
      <c r="J1510" s="8">
        <f t="shared" si="143"/>
        <v>0.85393858537947342</v>
      </c>
    </row>
    <row r="1511" spans="1:10" ht="15.75" thickBot="1">
      <c r="A1511" s="5" t="s">
        <v>1518</v>
      </c>
      <c r="B1511" s="5">
        <v>1.2231000000000001</v>
      </c>
      <c r="C1511" s="5">
        <v>1.2213000000000001</v>
      </c>
      <c r="D1511" s="5">
        <v>1.2222</v>
      </c>
      <c r="E1511" s="5">
        <f t="shared" si="139"/>
        <v>1.8000000000000238E-3</v>
      </c>
      <c r="F1511" s="5">
        <f t="shared" si="140"/>
        <v>2.9999999999996696E-4</v>
      </c>
      <c r="G1511" s="5">
        <f t="shared" si="141"/>
        <v>2.0999999999999908E-3</v>
      </c>
      <c r="H1511" s="5">
        <f t="shared" si="142"/>
        <v>2.3999999999999577E-3</v>
      </c>
      <c r="I1511" s="8">
        <f t="shared" si="144"/>
        <v>9.8722928925658697E-3</v>
      </c>
      <c r="J1511" s="8">
        <f t="shared" si="143"/>
        <v>0.80774774116886516</v>
      </c>
    </row>
    <row r="1512" spans="1:10" ht="15.75" thickBot="1">
      <c r="A1512" s="5" t="s">
        <v>1519</v>
      </c>
      <c r="B1512" s="5">
        <v>1.2294</v>
      </c>
      <c r="C1512" s="5">
        <v>1.2218</v>
      </c>
      <c r="D1512" s="5">
        <v>1.2263999999999999</v>
      </c>
      <c r="E1512" s="5">
        <f t="shared" si="139"/>
        <v>7.6000000000000512E-3</v>
      </c>
      <c r="F1512" s="5">
        <f t="shared" si="140"/>
        <v>7.2000000000000952E-3</v>
      </c>
      <c r="G1512" s="5">
        <f t="shared" si="141"/>
        <v>3.9999999999995595E-4</v>
      </c>
      <c r="H1512" s="5">
        <f t="shared" si="142"/>
        <v>7.6000000000000512E-3</v>
      </c>
      <c r="I1512" s="8">
        <f t="shared" si="144"/>
        <v>9.7099862573825965E-3</v>
      </c>
      <c r="J1512" s="8">
        <f t="shared" si="143"/>
        <v>0.79174708556609563</v>
      </c>
    </row>
    <row r="1513" spans="1:10" ht="15.75" thickBot="1">
      <c r="A1513" s="5" t="s">
        <v>1520</v>
      </c>
      <c r="B1513" s="5">
        <v>1.2314000000000001</v>
      </c>
      <c r="C1513" s="5">
        <v>1.2235</v>
      </c>
      <c r="D1513" s="5">
        <v>1.2282999999999999</v>
      </c>
      <c r="E1513" s="5">
        <f t="shared" si="139"/>
        <v>7.9000000000000181E-3</v>
      </c>
      <c r="F1513" s="5">
        <f t="shared" si="140"/>
        <v>5.0000000000001155E-3</v>
      </c>
      <c r="G1513" s="5">
        <f t="shared" si="141"/>
        <v>2.8999999999999027E-3</v>
      </c>
      <c r="H1513" s="5">
        <f t="shared" si="142"/>
        <v>7.9000000000000181E-3</v>
      </c>
      <c r="I1513" s="8">
        <f t="shared" si="144"/>
        <v>9.5807015247124112E-3</v>
      </c>
      <c r="J1513" s="8">
        <f t="shared" si="143"/>
        <v>0.77999686759850295</v>
      </c>
    </row>
    <row r="1514" spans="1:10" ht="15.75" thickBot="1">
      <c r="A1514" s="5" t="s">
        <v>1521</v>
      </c>
      <c r="B1514" s="5">
        <v>1.2353000000000001</v>
      </c>
      <c r="C1514" s="5">
        <v>1.2204999999999999</v>
      </c>
      <c r="D1514" s="5">
        <v>1.2238</v>
      </c>
      <c r="E1514" s="5">
        <f t="shared" si="139"/>
        <v>1.4800000000000146E-2</v>
      </c>
      <c r="F1514" s="5">
        <f t="shared" si="140"/>
        <v>7.0000000000001172E-3</v>
      </c>
      <c r="G1514" s="5">
        <f t="shared" si="141"/>
        <v>7.8000000000000291E-3</v>
      </c>
      <c r="H1514" s="5">
        <f t="shared" si="142"/>
        <v>1.4800000000000146E-2</v>
      </c>
      <c r="I1514" s="8">
        <f t="shared" si="144"/>
        <v>9.9535085586615352E-3</v>
      </c>
      <c r="J1514" s="8">
        <f t="shared" si="143"/>
        <v>0.81332804042012863</v>
      </c>
    </row>
    <row r="1515" spans="1:10" ht="15.75" thickBot="1">
      <c r="A1515" s="5" t="s">
        <v>1522</v>
      </c>
      <c r="B1515" s="5">
        <v>1.2256</v>
      </c>
      <c r="C1515" s="5">
        <v>1.2176</v>
      </c>
      <c r="D1515" s="5">
        <v>1.2230000000000001</v>
      </c>
      <c r="E1515" s="5">
        <f t="shared" si="139"/>
        <v>8.0000000000000071E-3</v>
      </c>
      <c r="F1515" s="5">
        <f t="shared" si="140"/>
        <v>1.8000000000000238E-3</v>
      </c>
      <c r="G1515" s="5">
        <f t="shared" si="141"/>
        <v>6.1999999999999833E-3</v>
      </c>
      <c r="H1515" s="5">
        <f t="shared" si="142"/>
        <v>8.0000000000000071E-3</v>
      </c>
      <c r="I1515" s="8">
        <f t="shared" si="144"/>
        <v>9.8139722330428548E-3</v>
      </c>
      <c r="J1515" s="8">
        <f t="shared" si="143"/>
        <v>0.80245071406728152</v>
      </c>
    </row>
    <row r="1516" spans="1:10" ht="15.75" thickBot="1">
      <c r="A1516" s="5" t="s">
        <v>1523</v>
      </c>
      <c r="B1516" s="5">
        <v>1.2248000000000001</v>
      </c>
      <c r="C1516" s="5">
        <v>1.2103999999999999</v>
      </c>
      <c r="D1516" s="5">
        <v>1.2117</v>
      </c>
      <c r="E1516" s="5">
        <f t="shared" si="139"/>
        <v>1.440000000000019E-2</v>
      </c>
      <c r="F1516" s="5">
        <f t="shared" si="140"/>
        <v>1.8000000000000238E-3</v>
      </c>
      <c r="G1516" s="5">
        <f t="shared" si="141"/>
        <v>1.2600000000000167E-2</v>
      </c>
      <c r="H1516" s="5">
        <f t="shared" si="142"/>
        <v>1.440000000000019E-2</v>
      </c>
      <c r="I1516" s="8">
        <f t="shared" si="144"/>
        <v>1.0141545644968377E-2</v>
      </c>
      <c r="J1516" s="8">
        <f t="shared" si="143"/>
        <v>0.8369683622157611</v>
      </c>
    </row>
    <row r="1517" spans="1:10" ht="15.75" thickBot="1">
      <c r="A1517" s="5" t="s">
        <v>1524</v>
      </c>
      <c r="B1517" s="5">
        <v>1.2118</v>
      </c>
      <c r="C1517" s="5">
        <v>1.2101999999999999</v>
      </c>
      <c r="D1517" s="5">
        <v>1.2115</v>
      </c>
      <c r="E1517" s="5">
        <f t="shared" si="139"/>
        <v>1.6000000000000458E-3</v>
      </c>
      <c r="F1517" s="5">
        <f t="shared" si="140"/>
        <v>9.9999999999988987E-5</v>
      </c>
      <c r="G1517" s="5">
        <f t="shared" si="141"/>
        <v>1.5000000000000568E-3</v>
      </c>
      <c r="H1517" s="5">
        <f t="shared" si="142"/>
        <v>1.6000000000000458E-3</v>
      </c>
      <c r="I1517" s="8">
        <f t="shared" si="144"/>
        <v>9.5314352417563541E-3</v>
      </c>
      <c r="J1517" s="8">
        <f t="shared" si="143"/>
        <v>0.78674661508513033</v>
      </c>
    </row>
    <row r="1518" spans="1:10" ht="15.75" thickBot="1">
      <c r="A1518" s="5" t="s">
        <v>1525</v>
      </c>
      <c r="B1518" s="5">
        <v>1.212</v>
      </c>
      <c r="C1518" s="5">
        <v>1.2025999999999999</v>
      </c>
      <c r="D1518" s="5">
        <v>1.2103999999999999</v>
      </c>
      <c r="E1518" s="5">
        <f t="shared" si="139"/>
        <v>9.400000000000075E-3</v>
      </c>
      <c r="F1518" s="5">
        <f t="shared" si="140"/>
        <v>4.9999999999994493E-4</v>
      </c>
      <c r="G1518" s="5">
        <f t="shared" si="141"/>
        <v>8.90000000000013E-3</v>
      </c>
      <c r="H1518" s="5">
        <f t="shared" si="142"/>
        <v>9.400000000000075E-3</v>
      </c>
      <c r="I1518" s="8">
        <f t="shared" si="144"/>
        <v>9.5220470102023325E-3</v>
      </c>
      <c r="J1518" s="8">
        <f t="shared" si="143"/>
        <v>0.78668597242253246</v>
      </c>
    </row>
    <row r="1519" spans="1:10" ht="15.75" thickBot="1">
      <c r="A1519" s="5" t="s">
        <v>1526</v>
      </c>
      <c r="B1519" s="5">
        <v>1.2152000000000001</v>
      </c>
      <c r="C1519" s="5">
        <v>1.2011000000000001</v>
      </c>
      <c r="D1519" s="5">
        <v>1.2029000000000001</v>
      </c>
      <c r="E1519" s="5">
        <f t="shared" si="139"/>
        <v>1.4100000000000001E-2</v>
      </c>
      <c r="F1519" s="5">
        <f t="shared" si="140"/>
        <v>4.8000000000001375E-3</v>
      </c>
      <c r="G1519" s="5">
        <f t="shared" si="141"/>
        <v>9.2999999999998639E-3</v>
      </c>
      <c r="H1519" s="5">
        <f t="shared" si="142"/>
        <v>1.4100000000000001E-2</v>
      </c>
      <c r="I1519" s="8">
        <f t="shared" si="144"/>
        <v>9.8490436523307381E-3</v>
      </c>
      <c r="J1519" s="8">
        <f t="shared" si="143"/>
        <v>0.81877493160950521</v>
      </c>
    </row>
    <row r="1520" spans="1:10" ht="15.75" thickBot="1">
      <c r="A1520" s="5" t="s">
        <v>1527</v>
      </c>
      <c r="B1520" s="5">
        <v>1.2132000000000001</v>
      </c>
      <c r="C1520" s="5">
        <v>1.2023999999999999</v>
      </c>
      <c r="D1520" s="5">
        <v>1.2110000000000001</v>
      </c>
      <c r="E1520" s="5">
        <f t="shared" si="139"/>
        <v>1.0800000000000143E-2</v>
      </c>
      <c r="F1520" s="5">
        <f t="shared" si="140"/>
        <v>1.0299999999999976E-2</v>
      </c>
      <c r="G1520" s="5">
        <f t="shared" si="141"/>
        <v>5.0000000000016698E-4</v>
      </c>
      <c r="H1520" s="5">
        <f t="shared" si="142"/>
        <v>1.0800000000000143E-2</v>
      </c>
      <c r="I1520" s="8">
        <f t="shared" si="144"/>
        <v>9.9169691057356957E-3</v>
      </c>
      <c r="J1520" s="8">
        <f t="shared" si="143"/>
        <v>0.81890744060575515</v>
      </c>
    </row>
    <row r="1521" spans="1:10" ht="15.75" thickBot="1">
      <c r="A1521" s="5" t="s">
        <v>1528</v>
      </c>
      <c r="B1521" s="5">
        <v>1.2168000000000001</v>
      </c>
      <c r="C1521" s="5">
        <v>1.2055</v>
      </c>
      <c r="D1521" s="5">
        <v>1.2105999999999999</v>
      </c>
      <c r="E1521" s="5">
        <f t="shared" si="139"/>
        <v>1.1300000000000088E-2</v>
      </c>
      <c r="F1521" s="5">
        <f t="shared" si="140"/>
        <v>5.8000000000000274E-3</v>
      </c>
      <c r="G1521" s="5">
        <f t="shared" si="141"/>
        <v>5.5000000000000604E-3</v>
      </c>
      <c r="H1521" s="5">
        <f t="shared" si="142"/>
        <v>1.1300000000000088E-2</v>
      </c>
      <c r="I1521" s="8">
        <f t="shared" si="144"/>
        <v>1.0015757026754581E-2</v>
      </c>
      <c r="J1521" s="8">
        <f t="shared" si="143"/>
        <v>0.82733826422886014</v>
      </c>
    </row>
    <row r="1522" spans="1:10" ht="15.75" thickBot="1">
      <c r="A1522" s="5" t="s">
        <v>1529</v>
      </c>
      <c r="B1522" s="5">
        <v>1.2290000000000001</v>
      </c>
      <c r="C1522" s="5">
        <v>1.2087000000000001</v>
      </c>
      <c r="D1522" s="5">
        <v>1.2278</v>
      </c>
      <c r="E1522" s="5">
        <f t="shared" si="139"/>
        <v>2.0299999999999985E-2</v>
      </c>
      <c r="F1522" s="5">
        <f t="shared" si="140"/>
        <v>1.8400000000000194E-2</v>
      </c>
      <c r="G1522" s="5">
        <f t="shared" si="141"/>
        <v>1.8999999999997907E-3</v>
      </c>
      <c r="H1522" s="5">
        <f t="shared" si="142"/>
        <v>2.0299999999999985E-2</v>
      </c>
      <c r="I1522" s="8">
        <f t="shared" si="144"/>
        <v>1.0750345810557824E-2</v>
      </c>
      <c r="J1522" s="8">
        <f t="shared" si="143"/>
        <v>0.87557792886120078</v>
      </c>
    </row>
    <row r="1523" spans="1:10" ht="15.75" thickBot="1">
      <c r="A1523" s="5" t="s">
        <v>1530</v>
      </c>
      <c r="B1523" s="5">
        <v>1.2267999999999999</v>
      </c>
      <c r="C1523" s="5">
        <v>1.2178</v>
      </c>
      <c r="D1523" s="5">
        <v>1.2209000000000001</v>
      </c>
      <c r="E1523" s="5">
        <f t="shared" si="139"/>
        <v>8.999999999999897E-3</v>
      </c>
      <c r="F1523" s="5">
        <f t="shared" si="140"/>
        <v>1.0000000000001119E-3</v>
      </c>
      <c r="G1523" s="5">
        <f t="shared" si="141"/>
        <v>1.0000000000000009E-2</v>
      </c>
      <c r="H1523" s="5">
        <f t="shared" si="142"/>
        <v>1.1000000000000121E-2</v>
      </c>
      <c r="I1523" s="8">
        <f t="shared" si="144"/>
        <v>1.0768178252660845E-2</v>
      </c>
      <c r="J1523" s="8">
        <f t="shared" si="143"/>
        <v>0.88198691560822717</v>
      </c>
    </row>
    <row r="1524" spans="1:10" ht="15.75" thickBot="1">
      <c r="A1524" s="5" t="s">
        <v>1531</v>
      </c>
      <c r="B1524" s="5">
        <v>1.2283999999999999</v>
      </c>
      <c r="C1524" s="5">
        <v>1.2121</v>
      </c>
      <c r="D1524" s="5">
        <v>1.2128000000000001</v>
      </c>
      <c r="E1524" s="5">
        <f t="shared" si="139"/>
        <v>1.6299999999999981E-2</v>
      </c>
      <c r="F1524" s="5">
        <f t="shared" si="140"/>
        <v>7.4999999999998401E-3</v>
      </c>
      <c r="G1524" s="5">
        <f t="shared" si="141"/>
        <v>8.800000000000141E-3</v>
      </c>
      <c r="H1524" s="5">
        <f t="shared" si="142"/>
        <v>1.6299999999999981E-2</v>
      </c>
      <c r="I1524" s="8">
        <f t="shared" si="144"/>
        <v>1.1163308377470784E-2</v>
      </c>
      <c r="J1524" s="8">
        <f t="shared" si="143"/>
        <v>0.92045748494976776</v>
      </c>
    </row>
    <row r="1525" spans="1:10" ht="15.75" thickBot="1">
      <c r="A1525" s="5" t="s">
        <v>1532</v>
      </c>
      <c r="B1525" s="5">
        <v>1.2204999999999999</v>
      </c>
      <c r="C1525" s="5">
        <v>1.2068000000000001</v>
      </c>
      <c r="D1525" s="5">
        <v>1.2185999999999999</v>
      </c>
      <c r="E1525" s="5">
        <f t="shared" si="139"/>
        <v>1.3699999999999823E-2</v>
      </c>
      <c r="F1525" s="5">
        <f t="shared" si="140"/>
        <v>7.6999999999998181E-3</v>
      </c>
      <c r="G1525" s="5">
        <f t="shared" si="141"/>
        <v>6.0000000000000053E-3</v>
      </c>
      <c r="H1525" s="5">
        <f t="shared" si="142"/>
        <v>1.3699999999999823E-2</v>
      </c>
      <c r="I1525" s="8">
        <f t="shared" si="144"/>
        <v>1.1344500636222858E-2</v>
      </c>
      <c r="J1525" s="8">
        <f t="shared" si="143"/>
        <v>0.93094539932897258</v>
      </c>
    </row>
    <row r="1526" spans="1:10" ht="15.75" thickBot="1">
      <c r="A1526" s="5" t="s">
        <v>1533</v>
      </c>
      <c r="B1526" s="5">
        <v>1.2197</v>
      </c>
      <c r="C1526" s="5">
        <v>1.2096</v>
      </c>
      <c r="D1526" s="5">
        <v>1.2129000000000001</v>
      </c>
      <c r="E1526" s="5">
        <f t="shared" si="139"/>
        <v>1.0099999999999998E-2</v>
      </c>
      <c r="F1526" s="5">
        <f t="shared" si="140"/>
        <v>1.1000000000001009E-3</v>
      </c>
      <c r="G1526" s="5">
        <f t="shared" si="141"/>
        <v>8.999999999999897E-3</v>
      </c>
      <c r="H1526" s="5">
        <f t="shared" si="142"/>
        <v>1.0099999999999998E-2</v>
      </c>
      <c r="I1526" s="8">
        <f t="shared" si="144"/>
        <v>1.1255607733635511E-2</v>
      </c>
      <c r="J1526" s="8">
        <f t="shared" si="143"/>
        <v>0.9279914035481498</v>
      </c>
    </row>
    <row r="1527" spans="1:10" ht="15.75" thickBot="1">
      <c r="A1527" s="5" t="s">
        <v>1534</v>
      </c>
      <c r="B1527" s="5">
        <v>1.2143999999999999</v>
      </c>
      <c r="C1527" s="5">
        <v>1.2014</v>
      </c>
      <c r="D1527" s="5">
        <v>1.2021999999999999</v>
      </c>
      <c r="E1527" s="5">
        <f t="shared" si="139"/>
        <v>1.2999999999999901E-2</v>
      </c>
      <c r="F1527" s="5">
        <f t="shared" si="140"/>
        <v>1.4999999999998348E-3</v>
      </c>
      <c r="G1527" s="5">
        <f t="shared" si="141"/>
        <v>1.1500000000000066E-2</v>
      </c>
      <c r="H1527" s="5">
        <f t="shared" si="142"/>
        <v>1.2999999999999901E-2</v>
      </c>
      <c r="I1527" s="8">
        <f t="shared" si="144"/>
        <v>1.1380207181232966E-2</v>
      </c>
      <c r="J1527" s="8">
        <f t="shared" si="143"/>
        <v>0.94661513735093716</v>
      </c>
    </row>
    <row r="1528" spans="1:10" ht="15.75" thickBot="1">
      <c r="A1528" s="5" t="s">
        <v>1535</v>
      </c>
      <c r="B1528" s="5">
        <v>1.2107000000000001</v>
      </c>
      <c r="C1528" s="5">
        <v>1.1980999999999999</v>
      </c>
      <c r="D1528" s="5">
        <v>1.2088000000000001</v>
      </c>
      <c r="E1528" s="5">
        <f t="shared" si="139"/>
        <v>1.2600000000000167E-2</v>
      </c>
      <c r="F1528" s="5">
        <f t="shared" si="140"/>
        <v>8.5000000000001741E-3</v>
      </c>
      <c r="G1528" s="5">
        <f t="shared" si="141"/>
        <v>4.0999999999999925E-3</v>
      </c>
      <c r="H1528" s="5">
        <f t="shared" si="142"/>
        <v>1.2600000000000167E-2</v>
      </c>
      <c r="I1528" s="8">
        <f t="shared" si="144"/>
        <v>1.1467335239716337E-2</v>
      </c>
      <c r="J1528" s="8">
        <f t="shared" si="143"/>
        <v>0.94865447052583862</v>
      </c>
    </row>
    <row r="1529" spans="1:10" ht="15.75" thickBot="1">
      <c r="A1529" s="5" t="s">
        <v>1536</v>
      </c>
      <c r="B1529" s="5">
        <v>1.2137</v>
      </c>
      <c r="C1529" s="5">
        <v>1.2081</v>
      </c>
      <c r="D1529" s="5">
        <v>1.2123999999999999</v>
      </c>
      <c r="E1529" s="5">
        <f t="shared" si="139"/>
        <v>5.6000000000000494E-3</v>
      </c>
      <c r="F1529" s="5">
        <f t="shared" si="140"/>
        <v>4.8999999999999044E-3</v>
      </c>
      <c r="G1529" s="5">
        <f t="shared" si="141"/>
        <v>7.0000000000014495E-4</v>
      </c>
      <c r="H1529" s="5">
        <f t="shared" si="142"/>
        <v>5.6000000000000494E-3</v>
      </c>
      <c r="I1529" s="8">
        <f t="shared" si="144"/>
        <v>1.1048239865450889E-2</v>
      </c>
      <c r="J1529" s="8">
        <f t="shared" si="143"/>
        <v>0.91127019675444498</v>
      </c>
    </row>
    <row r="1530" spans="1:10" ht="15.75" thickBot="1">
      <c r="A1530" s="5" t="s">
        <v>1537</v>
      </c>
      <c r="B1530" s="5">
        <v>1.2184999999999999</v>
      </c>
      <c r="C1530" s="5">
        <v>1.2115</v>
      </c>
      <c r="D1530" s="5">
        <v>1.2166999999999999</v>
      </c>
      <c r="E1530" s="5">
        <f t="shared" si="139"/>
        <v>6.9999999999998952E-3</v>
      </c>
      <c r="F1530" s="5">
        <f t="shared" si="140"/>
        <v>6.0999999999999943E-3</v>
      </c>
      <c r="G1530" s="5">
        <f t="shared" si="141"/>
        <v>8.9999999999990088E-4</v>
      </c>
      <c r="H1530" s="5">
        <f t="shared" si="142"/>
        <v>6.9999999999998952E-3</v>
      </c>
      <c r="I1530" s="8">
        <f t="shared" si="144"/>
        <v>1.0759079875061531E-2</v>
      </c>
      <c r="J1530" s="8">
        <f t="shared" si="143"/>
        <v>0.88428370798566069</v>
      </c>
    </row>
    <row r="1531" spans="1:10" ht="15.75" thickBot="1">
      <c r="A1531" s="5" t="s">
        <v>1538</v>
      </c>
      <c r="B1531" s="5">
        <v>1.2173</v>
      </c>
      <c r="C1531" s="5">
        <v>1.2044999999999999</v>
      </c>
      <c r="D1531" s="5">
        <v>1.2069000000000001</v>
      </c>
      <c r="E1531" s="5">
        <f t="shared" si="139"/>
        <v>1.2800000000000145E-2</v>
      </c>
      <c r="F1531" s="5">
        <f t="shared" si="140"/>
        <v>6.0000000000015596E-4</v>
      </c>
      <c r="G1531" s="5">
        <f t="shared" si="141"/>
        <v>1.2199999999999989E-2</v>
      </c>
      <c r="H1531" s="5">
        <f t="shared" si="142"/>
        <v>1.2800000000000145E-2</v>
      </c>
      <c r="I1531" s="8">
        <f t="shared" si="144"/>
        <v>1.0904859883985719E-2</v>
      </c>
      <c r="J1531" s="8">
        <f t="shared" si="143"/>
        <v>0.90354295169324039</v>
      </c>
    </row>
    <row r="1532" spans="1:10" ht="15.75" thickBot="1">
      <c r="A1532" s="5" t="s">
        <v>1539</v>
      </c>
      <c r="B1532" s="5">
        <v>1.2111000000000001</v>
      </c>
      <c r="C1532" s="5">
        <v>1.2015</v>
      </c>
      <c r="D1532" s="5">
        <v>1.2092000000000001</v>
      </c>
      <c r="E1532" s="5">
        <f t="shared" si="139"/>
        <v>9.6000000000000529E-3</v>
      </c>
      <c r="F1532" s="5">
        <f t="shared" si="140"/>
        <v>4.1999999999999815E-3</v>
      </c>
      <c r="G1532" s="5">
        <f t="shared" si="141"/>
        <v>5.4000000000000714E-3</v>
      </c>
      <c r="H1532" s="5">
        <f t="shared" si="142"/>
        <v>9.6000000000000529E-3</v>
      </c>
      <c r="I1532" s="8">
        <f t="shared" si="144"/>
        <v>1.0811655606558172E-2</v>
      </c>
      <c r="J1532" s="8">
        <f t="shared" si="143"/>
        <v>0.89411640808453285</v>
      </c>
    </row>
    <row r="1533" spans="1:10" ht="15.75" thickBot="1">
      <c r="A1533" s="5" t="s">
        <v>1540</v>
      </c>
      <c r="B1533" s="5">
        <v>1.212</v>
      </c>
      <c r="C1533" s="5">
        <v>1.2041999999999999</v>
      </c>
      <c r="D1533" s="5">
        <v>1.2085999999999999</v>
      </c>
      <c r="E1533" s="5">
        <f t="shared" si="139"/>
        <v>7.8000000000000291E-3</v>
      </c>
      <c r="F1533" s="5">
        <f t="shared" si="140"/>
        <v>2.7999999999999137E-3</v>
      </c>
      <c r="G1533" s="5">
        <f t="shared" si="141"/>
        <v>5.0000000000001155E-3</v>
      </c>
      <c r="H1533" s="5">
        <f t="shared" si="142"/>
        <v>7.8000000000000291E-3</v>
      </c>
      <c r="I1533" s="8">
        <f t="shared" si="144"/>
        <v>1.0596537348946876E-2</v>
      </c>
      <c r="J1533" s="8">
        <f t="shared" si="143"/>
        <v>0.87676132293123266</v>
      </c>
    </row>
    <row r="1534" spans="1:10" ht="15.75" thickBot="1">
      <c r="A1534" s="5" t="s">
        <v>1541</v>
      </c>
      <c r="B1534" s="5">
        <v>1.2104999999999999</v>
      </c>
      <c r="C1534" s="5">
        <v>1.1935</v>
      </c>
      <c r="D1534" s="5">
        <v>1.1957</v>
      </c>
      <c r="E1534" s="5">
        <f t="shared" si="139"/>
        <v>1.6999999999999904E-2</v>
      </c>
      <c r="F1534" s="5">
        <f t="shared" si="140"/>
        <v>1.9000000000000128E-3</v>
      </c>
      <c r="G1534" s="5">
        <f t="shared" si="141"/>
        <v>1.5099999999999891E-2</v>
      </c>
      <c r="H1534" s="5">
        <f t="shared" si="142"/>
        <v>1.6999999999999904E-2</v>
      </c>
      <c r="I1534" s="8">
        <f t="shared" si="144"/>
        <v>1.1053927538307806E-2</v>
      </c>
      <c r="J1534" s="8">
        <f t="shared" si="143"/>
        <v>0.92447332427095485</v>
      </c>
    </row>
    <row r="1535" spans="1:10" ht="15.75" thickBot="1">
      <c r="A1535" s="5" t="s">
        <v>1542</v>
      </c>
      <c r="B1535" s="5">
        <v>1.1953</v>
      </c>
      <c r="C1535" s="5">
        <v>1.1902999999999999</v>
      </c>
      <c r="D1535" s="5">
        <v>1.1933</v>
      </c>
      <c r="E1535" s="5">
        <f t="shared" si="139"/>
        <v>5.0000000000001155E-3</v>
      </c>
      <c r="F1535" s="5">
        <f t="shared" si="140"/>
        <v>3.9999999999995595E-4</v>
      </c>
      <c r="G1535" s="5">
        <f t="shared" si="141"/>
        <v>5.4000000000000714E-3</v>
      </c>
      <c r="H1535" s="5">
        <f t="shared" si="142"/>
        <v>5.8000000000000274E-3</v>
      </c>
      <c r="I1535" s="8">
        <f t="shared" si="144"/>
        <v>1.0678646999857251E-2</v>
      </c>
      <c r="J1535" s="8">
        <f t="shared" si="143"/>
        <v>0.89488368388982231</v>
      </c>
    </row>
    <row r="1536" spans="1:10" ht="15.75" thickBot="1">
      <c r="A1536" s="5" t="s">
        <v>1543</v>
      </c>
      <c r="B1536" s="5">
        <v>1.1949000000000001</v>
      </c>
      <c r="C1536" s="5">
        <v>1.1879999999999999</v>
      </c>
      <c r="D1536" s="5">
        <v>1.1910000000000001</v>
      </c>
      <c r="E1536" s="5">
        <f t="shared" si="139"/>
        <v>6.9000000000001283E-3</v>
      </c>
      <c r="F1536" s="5">
        <f t="shared" si="140"/>
        <v>1.6000000000000458E-3</v>
      </c>
      <c r="G1536" s="5">
        <f t="shared" si="141"/>
        <v>5.3000000000000824E-3</v>
      </c>
      <c r="H1536" s="5">
        <f t="shared" si="142"/>
        <v>6.9000000000001283E-3</v>
      </c>
      <c r="I1536" s="8">
        <f t="shared" si="144"/>
        <v>1.0408743642724599E-2</v>
      </c>
      <c r="J1536" s="8">
        <f t="shared" si="143"/>
        <v>0.87394992802053728</v>
      </c>
    </row>
    <row r="1537" spans="1:10" ht="15.75" thickBot="1">
      <c r="A1537" s="5" t="s">
        <v>1544</v>
      </c>
      <c r="B1537" s="5">
        <v>1.1939</v>
      </c>
      <c r="C1537" s="5">
        <v>1.1865000000000001</v>
      </c>
      <c r="D1537" s="5">
        <v>1.1919999999999999</v>
      </c>
      <c r="E1537" s="5">
        <f t="shared" si="139"/>
        <v>7.3999999999998511E-3</v>
      </c>
      <c r="F1537" s="5">
        <f t="shared" si="140"/>
        <v>2.8999999999999027E-3</v>
      </c>
      <c r="G1537" s="5">
        <f t="shared" si="141"/>
        <v>4.4999999999999485E-3</v>
      </c>
      <c r="H1537" s="5">
        <f t="shared" si="142"/>
        <v>7.3999999999998511E-3</v>
      </c>
      <c r="I1537" s="8">
        <f t="shared" si="144"/>
        <v>1.0193833382529974E-2</v>
      </c>
      <c r="J1537" s="8">
        <f t="shared" si="143"/>
        <v>0.85518736430620601</v>
      </c>
    </row>
    <row r="1538" spans="1:10" ht="15.75" thickBot="1">
      <c r="A1538" s="5" t="s">
        <v>1545</v>
      </c>
      <c r="B1538" s="5">
        <v>1.1952</v>
      </c>
      <c r="C1538" s="5">
        <v>1.1888000000000001</v>
      </c>
      <c r="D1538" s="5">
        <v>1.1927000000000001</v>
      </c>
      <c r="E1538" s="5">
        <f t="shared" si="139"/>
        <v>6.3999999999999613E-3</v>
      </c>
      <c r="F1538" s="5">
        <f t="shared" si="140"/>
        <v>3.2000000000000917E-3</v>
      </c>
      <c r="G1538" s="5">
        <f t="shared" si="141"/>
        <v>3.1999999999998696E-3</v>
      </c>
      <c r="H1538" s="5">
        <f t="shared" si="142"/>
        <v>6.3999999999999613E-3</v>
      </c>
      <c r="I1538" s="8">
        <f t="shared" si="144"/>
        <v>9.9228452837778307E-3</v>
      </c>
      <c r="J1538" s="8">
        <f t="shared" si="143"/>
        <v>0.83196489341643576</v>
      </c>
    </row>
    <row r="1539" spans="1:10" ht="15.75" thickBot="1">
      <c r="A1539" s="5" t="s">
        <v>1546</v>
      </c>
      <c r="B1539" s="5">
        <v>1.204</v>
      </c>
      <c r="C1539" s="5">
        <v>1.1903999999999999</v>
      </c>
      <c r="D1539" s="5">
        <v>1.1932</v>
      </c>
      <c r="E1539" s="5">
        <f t="shared" ref="E1539:E1602" si="145">B1539-C1539</f>
        <v>1.3600000000000056E-2</v>
      </c>
      <c r="F1539" s="5">
        <f t="shared" si="140"/>
        <v>1.1299999999999866E-2</v>
      </c>
      <c r="G1539" s="5">
        <f t="shared" si="141"/>
        <v>2.3000000000001908E-3</v>
      </c>
      <c r="H1539" s="5">
        <f t="shared" si="142"/>
        <v>1.3600000000000056E-2</v>
      </c>
      <c r="I1539" s="8">
        <f t="shared" si="144"/>
        <v>1.0185499192079419E-2</v>
      </c>
      <c r="J1539" s="8">
        <f t="shared" si="143"/>
        <v>0.85362882937306561</v>
      </c>
    </row>
    <row r="1540" spans="1:10" ht="15.75" thickBot="1">
      <c r="A1540" s="5" t="s">
        <v>1547</v>
      </c>
      <c r="B1540" s="5">
        <v>1.1986000000000001</v>
      </c>
      <c r="C1540" s="5">
        <v>1.1873</v>
      </c>
      <c r="D1540" s="5">
        <v>1.1968000000000001</v>
      </c>
      <c r="E1540" s="5">
        <f t="shared" si="145"/>
        <v>1.1300000000000088E-2</v>
      </c>
      <c r="F1540" s="5">
        <f t="shared" ref="F1540:F1603" si="146">ABS(B1540-D1539)</f>
        <v>5.4000000000000714E-3</v>
      </c>
      <c r="G1540" s="5">
        <f t="shared" ref="G1540:G1603" si="147">ABS(C1540-D1539)</f>
        <v>5.9000000000000163E-3</v>
      </c>
      <c r="H1540" s="5">
        <f t="shared" ref="H1540:H1603" si="148">ABS(F1540+G1540)</f>
        <v>1.1300000000000088E-2</v>
      </c>
      <c r="I1540" s="8">
        <f t="shared" si="144"/>
        <v>1.026510639264518E-2</v>
      </c>
      <c r="J1540" s="8">
        <f t="shared" si="143"/>
        <v>0.85771276676513863</v>
      </c>
    </row>
    <row r="1541" spans="1:10" ht="15.75" thickBot="1">
      <c r="A1541" s="5" t="s">
        <v>1548</v>
      </c>
      <c r="B1541" s="5">
        <v>1.1975</v>
      </c>
      <c r="C1541" s="5">
        <v>1.1953</v>
      </c>
      <c r="D1541" s="5">
        <v>1.1967000000000001</v>
      </c>
      <c r="E1541" s="5">
        <f t="shared" si="145"/>
        <v>2.1999999999999797E-3</v>
      </c>
      <c r="F1541" s="5">
        <f t="shared" si="146"/>
        <v>6.9999999999992291E-4</v>
      </c>
      <c r="G1541" s="5">
        <f t="shared" si="147"/>
        <v>1.5000000000000568E-3</v>
      </c>
      <c r="H1541" s="5">
        <f t="shared" si="148"/>
        <v>2.1999999999999797E-3</v>
      </c>
      <c r="I1541" s="8">
        <f t="shared" si="144"/>
        <v>9.6890273645990933E-3</v>
      </c>
      <c r="J1541" s="8">
        <f t="shared" si="143"/>
        <v>0.80964547209819437</v>
      </c>
    </row>
    <row r="1542" spans="1:10" ht="15.75" thickBot="1">
      <c r="A1542" s="5" t="s">
        <v>1549</v>
      </c>
      <c r="B1542" s="5">
        <v>1.2084999999999999</v>
      </c>
      <c r="C1542" s="5">
        <v>1.1954</v>
      </c>
      <c r="D1542" s="5">
        <v>1.2057</v>
      </c>
      <c r="E1542" s="5">
        <f t="shared" si="145"/>
        <v>1.309999999999989E-2</v>
      </c>
      <c r="F1542" s="5">
        <f t="shared" si="146"/>
        <v>1.1799999999999811E-2</v>
      </c>
      <c r="G1542" s="5">
        <f t="shared" si="147"/>
        <v>1.3000000000000789E-3</v>
      </c>
      <c r="H1542" s="5">
        <f t="shared" si="148"/>
        <v>1.309999999999989E-2</v>
      </c>
      <c r="I1542" s="8">
        <f t="shared" si="144"/>
        <v>9.9326682671277231E-3</v>
      </c>
      <c r="J1542" s="8">
        <f t="shared" si="143"/>
        <v>0.82380926160137047</v>
      </c>
    </row>
    <row r="1543" spans="1:10" ht="15.75" thickBot="1">
      <c r="A1543" s="5" t="s">
        <v>1550</v>
      </c>
      <c r="B1543" s="5">
        <v>1.2256</v>
      </c>
      <c r="C1543" s="5">
        <v>1.2048000000000001</v>
      </c>
      <c r="D1543" s="5">
        <v>1.2215</v>
      </c>
      <c r="E1543" s="5">
        <f t="shared" si="145"/>
        <v>2.079999999999993E-2</v>
      </c>
      <c r="F1543" s="5">
        <f t="shared" si="146"/>
        <v>1.9900000000000029E-2</v>
      </c>
      <c r="G1543" s="5">
        <f t="shared" si="147"/>
        <v>8.9999999999990088E-4</v>
      </c>
      <c r="H1543" s="5">
        <f t="shared" si="148"/>
        <v>2.079999999999993E-2</v>
      </c>
      <c r="I1543" s="8">
        <f t="shared" si="144"/>
        <v>1.0708906248047167E-2</v>
      </c>
      <c r="J1543" s="8">
        <f t="shared" si="143"/>
        <v>0.87670128923840918</v>
      </c>
    </row>
    <row r="1544" spans="1:10" ht="15.75" thickBot="1">
      <c r="A1544" s="5" t="s">
        <v>1551</v>
      </c>
      <c r="B1544" s="5">
        <v>1.2222</v>
      </c>
      <c r="C1544" s="5">
        <v>1.206</v>
      </c>
      <c r="D1544" s="5">
        <v>1.2076</v>
      </c>
      <c r="E1544" s="5">
        <f t="shared" si="145"/>
        <v>1.6199999999999992E-2</v>
      </c>
      <c r="F1544" s="5">
        <f t="shared" si="146"/>
        <v>6.9999999999992291E-4</v>
      </c>
      <c r="G1544" s="5">
        <f t="shared" si="147"/>
        <v>1.5500000000000069E-2</v>
      </c>
      <c r="H1544" s="5">
        <f t="shared" si="148"/>
        <v>1.6199999999999992E-2</v>
      </c>
      <c r="I1544" s="8">
        <f t="shared" si="144"/>
        <v>1.1101127230329511E-2</v>
      </c>
      <c r="J1544" s="8">
        <f t="shared" si="143"/>
        <v>0.91927188061688558</v>
      </c>
    </row>
    <row r="1545" spans="1:10" ht="15.75" thickBot="1">
      <c r="A1545" s="5" t="s">
        <v>1552</v>
      </c>
      <c r="B1545" s="5">
        <v>1.2123999999999999</v>
      </c>
      <c r="C1545" s="5">
        <v>1.2052</v>
      </c>
      <c r="D1545" s="5">
        <v>1.2095</v>
      </c>
      <c r="E1545" s="5">
        <f t="shared" si="145"/>
        <v>7.1999999999998732E-3</v>
      </c>
      <c r="F1545" s="5">
        <f t="shared" si="146"/>
        <v>4.7999999999999154E-3</v>
      </c>
      <c r="G1545" s="5">
        <f t="shared" si="147"/>
        <v>2.3999999999999577E-3</v>
      </c>
      <c r="H1545" s="5">
        <f t="shared" si="148"/>
        <v>7.1999999999998732E-3</v>
      </c>
      <c r="I1545" s="8">
        <f t="shared" si="144"/>
        <v>1.0822475285305966E-2</v>
      </c>
      <c r="J1545" s="8">
        <f t="shared" si="143"/>
        <v>0.89478919266688439</v>
      </c>
    </row>
    <row r="1546" spans="1:10" ht="15.75" thickBot="1">
      <c r="A1546" s="5" t="s">
        <v>1553</v>
      </c>
      <c r="B1546" s="5">
        <v>1.2136</v>
      </c>
      <c r="C1546" s="5">
        <v>1.202</v>
      </c>
      <c r="D1546" s="5">
        <v>1.2034</v>
      </c>
      <c r="E1546" s="5">
        <f t="shared" si="145"/>
        <v>1.1600000000000055E-2</v>
      </c>
      <c r="F1546" s="5">
        <f t="shared" si="146"/>
        <v>4.0999999999999925E-3</v>
      </c>
      <c r="G1546" s="5">
        <f t="shared" si="147"/>
        <v>7.5000000000000622E-3</v>
      </c>
      <c r="H1546" s="5">
        <f t="shared" si="148"/>
        <v>1.1600000000000055E-2</v>
      </c>
      <c r="I1546" s="8">
        <f t="shared" si="144"/>
        <v>1.0878012764926974E-2</v>
      </c>
      <c r="J1546" s="8">
        <f t="shared" si="143"/>
        <v>0.90393990069195396</v>
      </c>
    </row>
    <row r="1547" spans="1:10" ht="15.75" thickBot="1">
      <c r="A1547" s="5" t="s">
        <v>1554</v>
      </c>
      <c r="B1547" s="5">
        <v>1.2043999999999999</v>
      </c>
      <c r="C1547" s="5">
        <v>1.2015</v>
      </c>
      <c r="D1547" s="5">
        <v>1.2043999999999999</v>
      </c>
      <c r="E1547" s="5">
        <f t="shared" si="145"/>
        <v>2.8999999999999027E-3</v>
      </c>
      <c r="F1547" s="5">
        <f t="shared" si="146"/>
        <v>9.9999999999988987E-4</v>
      </c>
      <c r="G1547" s="5">
        <f t="shared" si="147"/>
        <v>1.9000000000000128E-3</v>
      </c>
      <c r="H1547" s="5">
        <f t="shared" si="148"/>
        <v>2.8999999999999027E-3</v>
      </c>
      <c r="I1547" s="8">
        <f t="shared" si="144"/>
        <v>1.0308154710289326E-2</v>
      </c>
      <c r="J1547" s="8">
        <f t="shared" si="143"/>
        <v>0.85587468534451405</v>
      </c>
    </row>
    <row r="1548" spans="1:10" ht="15.75" thickBot="1">
      <c r="A1548" s="5" t="s">
        <v>1555</v>
      </c>
      <c r="B1548" s="5">
        <v>1.2088000000000001</v>
      </c>
      <c r="C1548" s="5">
        <v>1.2035</v>
      </c>
      <c r="D1548" s="5">
        <v>1.2060999999999999</v>
      </c>
      <c r="E1548" s="5">
        <f t="shared" si="145"/>
        <v>5.3000000000000824E-3</v>
      </c>
      <c r="F1548" s="5">
        <f t="shared" si="146"/>
        <v>4.4000000000001815E-3</v>
      </c>
      <c r="G1548" s="5">
        <f t="shared" si="147"/>
        <v>8.9999999999990088E-4</v>
      </c>
      <c r="H1548" s="5">
        <f t="shared" si="148"/>
        <v>5.3000000000000824E-3</v>
      </c>
      <c r="I1548" s="8">
        <f t="shared" si="144"/>
        <v>9.9504293738400945E-3</v>
      </c>
      <c r="J1548" s="8">
        <f t="shared" si="143"/>
        <v>0.82500865382970689</v>
      </c>
    </row>
    <row r="1549" spans="1:10" ht="15.75" thickBot="1">
      <c r="A1549" s="5" t="s">
        <v>1556</v>
      </c>
      <c r="B1549" s="5">
        <v>1.2061999999999999</v>
      </c>
      <c r="C1549" s="5">
        <v>1.1951000000000001</v>
      </c>
      <c r="D1549" s="5">
        <v>1.2029000000000001</v>
      </c>
      <c r="E1549" s="5">
        <f t="shared" si="145"/>
        <v>1.1099999999999888E-2</v>
      </c>
      <c r="F1549" s="5">
        <f t="shared" si="146"/>
        <v>9.9999999999988987E-5</v>
      </c>
      <c r="G1549" s="5">
        <f t="shared" si="147"/>
        <v>1.0999999999999899E-2</v>
      </c>
      <c r="H1549" s="5">
        <f t="shared" si="148"/>
        <v>1.1099999999999888E-2</v>
      </c>
      <c r="I1549" s="8">
        <f t="shared" si="144"/>
        <v>1.0032541561422938E-2</v>
      </c>
      <c r="J1549" s="8">
        <f t="shared" si="143"/>
        <v>0.83402955868508921</v>
      </c>
    </row>
    <row r="1550" spans="1:10" ht="15.75" thickBot="1">
      <c r="A1550" s="5" t="s">
        <v>1557</v>
      </c>
      <c r="B1550" s="5">
        <v>1.2186999999999999</v>
      </c>
      <c r="C1550" s="5">
        <v>1.2016</v>
      </c>
      <c r="D1550" s="5">
        <v>1.2141</v>
      </c>
      <c r="E1550" s="5">
        <f t="shared" si="145"/>
        <v>1.7099999999999893E-2</v>
      </c>
      <c r="F1550" s="5">
        <f t="shared" si="146"/>
        <v>1.5799999999999814E-2</v>
      </c>
      <c r="G1550" s="5">
        <f t="shared" si="147"/>
        <v>1.3000000000000789E-3</v>
      </c>
      <c r="H1550" s="5">
        <f t="shared" si="148"/>
        <v>1.7099999999999893E-2</v>
      </c>
      <c r="I1550" s="8">
        <f t="shared" si="144"/>
        <v>1.0537360021321291E-2</v>
      </c>
      <c r="J1550" s="8">
        <f t="shared" si="143"/>
        <v>0.86791532998280962</v>
      </c>
    </row>
    <row r="1551" spans="1:10" ht="15.75" thickBot="1">
      <c r="A1551" s="5" t="s">
        <v>1558</v>
      </c>
      <c r="B1551" s="5">
        <v>1.2254</v>
      </c>
      <c r="C1551" s="5">
        <v>1.2098</v>
      </c>
      <c r="D1551" s="5">
        <v>1.2157</v>
      </c>
      <c r="E1551" s="5">
        <f t="shared" si="145"/>
        <v>1.5600000000000058E-2</v>
      </c>
      <c r="F1551" s="5">
        <f t="shared" si="146"/>
        <v>1.1300000000000088E-2</v>
      </c>
      <c r="G1551" s="5">
        <f t="shared" si="147"/>
        <v>4.2999999999999705E-3</v>
      </c>
      <c r="H1551" s="5">
        <f t="shared" si="148"/>
        <v>1.5600000000000058E-2</v>
      </c>
      <c r="I1551" s="8">
        <f t="shared" si="144"/>
        <v>1.0898977162655489E-2</v>
      </c>
      <c r="J1551" s="8">
        <f t="shared" si="143"/>
        <v>0.89651864462083486</v>
      </c>
    </row>
    <row r="1552" spans="1:10" ht="15.75" thickBot="1">
      <c r="A1552" s="5" t="s">
        <v>1559</v>
      </c>
      <c r="B1552" s="5">
        <v>1.2189000000000001</v>
      </c>
      <c r="C1552" s="5">
        <v>1.2048000000000001</v>
      </c>
      <c r="D1552" s="5">
        <v>1.2062999999999999</v>
      </c>
      <c r="E1552" s="5">
        <f t="shared" si="145"/>
        <v>1.4100000000000001E-2</v>
      </c>
      <c r="F1552" s="5">
        <f t="shared" si="146"/>
        <v>3.2000000000000917E-3</v>
      </c>
      <c r="G1552" s="5">
        <f t="shared" si="147"/>
        <v>1.089999999999991E-2</v>
      </c>
      <c r="H1552" s="5">
        <f t="shared" si="148"/>
        <v>1.4100000000000001E-2</v>
      </c>
      <c r="I1552" s="8">
        <f t="shared" si="144"/>
        <v>1.112762165103724E-2</v>
      </c>
      <c r="J1552" s="8">
        <f t="shared" si="143"/>
        <v>0.92245889505406953</v>
      </c>
    </row>
    <row r="1553" spans="1:10" ht="15.75" thickBot="1">
      <c r="A1553" s="5" t="s">
        <v>1560</v>
      </c>
      <c r="B1553" s="5">
        <v>1.2062999999999999</v>
      </c>
      <c r="C1553" s="5">
        <v>1.2033</v>
      </c>
      <c r="D1553" s="5">
        <v>1.206</v>
      </c>
      <c r="E1553" s="5">
        <f t="shared" si="145"/>
        <v>2.9999999999998916E-3</v>
      </c>
      <c r="F1553" s="5">
        <f t="shared" si="146"/>
        <v>0</v>
      </c>
      <c r="G1553" s="5">
        <f t="shared" si="147"/>
        <v>2.9999999999998916E-3</v>
      </c>
      <c r="H1553" s="5">
        <f t="shared" si="148"/>
        <v>2.9999999999998916E-3</v>
      </c>
      <c r="I1553" s="8">
        <f t="shared" si="144"/>
        <v>1.0547077247391717E-2</v>
      </c>
      <c r="J1553" s="8">
        <f t="shared" ref="J1553:J1616" si="149">(I1553/D1553)*100</f>
        <v>0.87455035218836785</v>
      </c>
    </row>
    <row r="1554" spans="1:10" ht="15.75" thickBot="1">
      <c r="A1554" s="5" t="s">
        <v>1561</v>
      </c>
      <c r="B1554" s="5">
        <v>1.2087000000000001</v>
      </c>
      <c r="C1554" s="5">
        <v>1.2023999999999999</v>
      </c>
      <c r="D1554" s="5">
        <v>1.2042999999999999</v>
      </c>
      <c r="E1554" s="5">
        <f t="shared" si="145"/>
        <v>6.3000000000001943E-3</v>
      </c>
      <c r="F1554" s="5">
        <f t="shared" si="146"/>
        <v>2.7000000000001467E-3</v>
      </c>
      <c r="G1554" s="5">
        <f t="shared" si="147"/>
        <v>3.6000000000000476E-3</v>
      </c>
      <c r="H1554" s="5">
        <f t="shared" si="148"/>
        <v>6.3000000000001943E-3</v>
      </c>
      <c r="I1554" s="8">
        <f t="shared" ref="I1554:I1617" si="150">((I1553*13)+H1554)/14</f>
        <v>1.0243714586863751E-2</v>
      </c>
      <c r="J1554" s="8">
        <f t="shared" si="149"/>
        <v>0.85059491711896962</v>
      </c>
    </row>
    <row r="1555" spans="1:10" ht="15.75" thickBot="1">
      <c r="A1555" s="5" t="s">
        <v>1562</v>
      </c>
      <c r="B1555" s="5">
        <v>1.2062999999999999</v>
      </c>
      <c r="C1555" s="5">
        <v>1.1978</v>
      </c>
      <c r="D1555" s="5">
        <v>1.2017</v>
      </c>
      <c r="E1555" s="5">
        <f t="shared" si="145"/>
        <v>8.499999999999952E-3</v>
      </c>
      <c r="F1555" s="5">
        <f t="shared" si="146"/>
        <v>2.0000000000000018E-3</v>
      </c>
      <c r="G1555" s="5">
        <f t="shared" si="147"/>
        <v>6.4999999999999503E-3</v>
      </c>
      <c r="H1555" s="5">
        <f t="shared" si="148"/>
        <v>8.499999999999952E-3</v>
      </c>
      <c r="I1555" s="8">
        <f t="shared" si="150"/>
        <v>1.0119163544944909E-2</v>
      </c>
      <c r="J1555" s="8">
        <f t="shared" si="149"/>
        <v>0.84207069526045686</v>
      </c>
    </row>
    <row r="1556" spans="1:10" ht="15.75" thickBot="1">
      <c r="A1556" s="5" t="s">
        <v>1563</v>
      </c>
      <c r="B1556" s="5">
        <v>1.2082999999999999</v>
      </c>
      <c r="C1556" s="5">
        <v>1.1961999999999999</v>
      </c>
      <c r="D1556" s="5">
        <v>1.2065999999999999</v>
      </c>
      <c r="E1556" s="5">
        <f t="shared" si="145"/>
        <v>1.21E-2</v>
      </c>
      <c r="F1556" s="5">
        <f t="shared" si="146"/>
        <v>6.5999999999999392E-3</v>
      </c>
      <c r="G1556" s="5">
        <f t="shared" si="147"/>
        <v>5.5000000000000604E-3</v>
      </c>
      <c r="H1556" s="5">
        <f t="shared" si="148"/>
        <v>1.21E-2</v>
      </c>
      <c r="I1556" s="8">
        <f t="shared" si="150"/>
        <v>1.026065186316313E-2</v>
      </c>
      <c r="J1556" s="8">
        <f t="shared" si="149"/>
        <v>0.85037724707136852</v>
      </c>
    </row>
    <row r="1557" spans="1:10" ht="15.75" thickBot="1">
      <c r="A1557" s="5" t="s">
        <v>1564</v>
      </c>
      <c r="B1557" s="5">
        <v>1.2149000000000001</v>
      </c>
      <c r="C1557" s="5">
        <v>1.2033</v>
      </c>
      <c r="D1557" s="5">
        <v>1.2128000000000001</v>
      </c>
      <c r="E1557" s="5">
        <f t="shared" si="145"/>
        <v>1.1600000000000055E-2</v>
      </c>
      <c r="F1557" s="5">
        <f t="shared" si="146"/>
        <v>8.3000000000001961E-3</v>
      </c>
      <c r="G1557" s="5">
        <f t="shared" si="147"/>
        <v>3.2999999999998586E-3</v>
      </c>
      <c r="H1557" s="5">
        <f t="shared" si="148"/>
        <v>1.1600000000000055E-2</v>
      </c>
      <c r="I1557" s="8">
        <f t="shared" si="150"/>
        <v>1.035631958722291E-2</v>
      </c>
      <c r="J1557" s="8">
        <f t="shared" si="149"/>
        <v>0.85391817176969897</v>
      </c>
    </row>
    <row r="1558" spans="1:10" ht="15.75" thickBot="1">
      <c r="A1558" s="5" t="s">
        <v>1565</v>
      </c>
      <c r="B1558" s="5">
        <v>1.216</v>
      </c>
      <c r="C1558" s="5">
        <v>1.2071000000000001</v>
      </c>
      <c r="D1558" s="5">
        <v>1.2121</v>
      </c>
      <c r="E1558" s="5">
        <f t="shared" si="145"/>
        <v>8.899999999999908E-3</v>
      </c>
      <c r="F1558" s="5">
        <f t="shared" si="146"/>
        <v>3.1999999999998696E-3</v>
      </c>
      <c r="G1558" s="5">
        <f t="shared" si="147"/>
        <v>5.7000000000000384E-3</v>
      </c>
      <c r="H1558" s="5">
        <f t="shared" si="148"/>
        <v>8.899999999999908E-3</v>
      </c>
      <c r="I1558" s="8">
        <f t="shared" si="150"/>
        <v>1.0252296759564124E-2</v>
      </c>
      <c r="J1558" s="8">
        <f t="shared" si="149"/>
        <v>0.84582928467652219</v>
      </c>
    </row>
    <row r="1559" spans="1:10" ht="15.75" thickBot="1">
      <c r="A1559" s="5" t="s">
        <v>1566</v>
      </c>
      <c r="B1559" s="5">
        <v>1.2128000000000001</v>
      </c>
      <c r="C1559" s="5">
        <v>1.2115</v>
      </c>
      <c r="D1559" s="5">
        <v>1.2122999999999999</v>
      </c>
      <c r="E1559" s="5">
        <f t="shared" si="145"/>
        <v>1.3000000000000789E-3</v>
      </c>
      <c r="F1559" s="5">
        <f t="shared" si="146"/>
        <v>7.0000000000014495E-4</v>
      </c>
      <c r="G1559" s="5">
        <f t="shared" si="147"/>
        <v>5.9999999999993392E-4</v>
      </c>
      <c r="H1559" s="5">
        <f t="shared" si="148"/>
        <v>1.3000000000000789E-3</v>
      </c>
      <c r="I1559" s="8">
        <f t="shared" si="150"/>
        <v>9.6128469910238355E-3</v>
      </c>
      <c r="J1559" s="8">
        <f t="shared" si="149"/>
        <v>0.79294291767910885</v>
      </c>
    </row>
    <row r="1560" spans="1:10" ht="15.75" thickBot="1">
      <c r="A1560" s="5" t="s">
        <v>1567</v>
      </c>
      <c r="B1560" s="5">
        <v>1.2249000000000001</v>
      </c>
      <c r="C1560" s="5">
        <v>1.212</v>
      </c>
      <c r="D1560" s="5">
        <v>1.2191000000000001</v>
      </c>
      <c r="E1560" s="5">
        <f t="shared" si="145"/>
        <v>1.2900000000000134E-2</v>
      </c>
      <c r="F1560" s="5">
        <f t="shared" si="146"/>
        <v>1.2600000000000167E-2</v>
      </c>
      <c r="G1560" s="5">
        <f t="shared" si="147"/>
        <v>2.9999999999996696E-4</v>
      </c>
      <c r="H1560" s="5">
        <f t="shared" si="148"/>
        <v>1.2900000000000134E-2</v>
      </c>
      <c r="I1560" s="8">
        <f t="shared" si="150"/>
        <v>9.8476436345221428E-3</v>
      </c>
      <c r="J1560" s="8">
        <f t="shared" si="149"/>
        <v>0.80777980760578638</v>
      </c>
    </row>
    <row r="1561" spans="1:10" ht="15.75" thickBot="1">
      <c r="A1561" s="5" t="s">
        <v>1568</v>
      </c>
      <c r="B1561" s="5">
        <v>1.2253000000000001</v>
      </c>
      <c r="C1561" s="5">
        <v>1.2181</v>
      </c>
      <c r="D1561" s="5">
        <v>1.2193000000000001</v>
      </c>
      <c r="E1561" s="5">
        <f t="shared" si="145"/>
        <v>7.2000000000000952E-3</v>
      </c>
      <c r="F1561" s="5">
        <f t="shared" si="146"/>
        <v>6.1999999999999833E-3</v>
      </c>
      <c r="G1561" s="5">
        <f t="shared" si="147"/>
        <v>1.0000000000001119E-3</v>
      </c>
      <c r="H1561" s="5">
        <f t="shared" si="148"/>
        <v>7.2000000000000952E-3</v>
      </c>
      <c r="I1561" s="8">
        <f t="shared" si="150"/>
        <v>9.6585262320562811E-3</v>
      </c>
      <c r="J1561" s="8">
        <f t="shared" si="149"/>
        <v>0.79213698286363321</v>
      </c>
    </row>
    <row r="1562" spans="1:10" ht="15.75" thickBot="1">
      <c r="A1562" s="5" t="s">
        <v>1569</v>
      </c>
      <c r="B1562" s="5">
        <v>1.2343999999999999</v>
      </c>
      <c r="C1562" s="5">
        <v>1.2145999999999999</v>
      </c>
      <c r="D1562" s="5">
        <v>1.2329000000000001</v>
      </c>
      <c r="E1562" s="5">
        <f t="shared" si="145"/>
        <v>1.980000000000004E-2</v>
      </c>
      <c r="F1562" s="5">
        <f t="shared" si="146"/>
        <v>1.5099999999999891E-2</v>
      </c>
      <c r="G1562" s="5">
        <f t="shared" si="147"/>
        <v>4.7000000000001485E-3</v>
      </c>
      <c r="H1562" s="5">
        <f t="shared" si="148"/>
        <v>1.980000000000004E-2</v>
      </c>
      <c r="I1562" s="8">
        <f t="shared" si="150"/>
        <v>1.0382917215480835E-2</v>
      </c>
      <c r="J1562" s="8">
        <f t="shared" si="149"/>
        <v>0.84215404456815901</v>
      </c>
    </row>
    <row r="1563" spans="1:10" ht="15.75" thickBot="1">
      <c r="A1563" s="5" t="s">
        <v>1570</v>
      </c>
      <c r="B1563" s="5">
        <v>1.2402</v>
      </c>
      <c r="C1563" s="5">
        <v>1.2299</v>
      </c>
      <c r="D1563" s="5">
        <v>1.2385999999999999</v>
      </c>
      <c r="E1563" s="5">
        <f t="shared" si="145"/>
        <v>1.0299999999999976E-2</v>
      </c>
      <c r="F1563" s="5">
        <f t="shared" si="146"/>
        <v>7.2999999999998622E-3</v>
      </c>
      <c r="G1563" s="5">
        <f t="shared" si="147"/>
        <v>3.0000000000001137E-3</v>
      </c>
      <c r="H1563" s="5">
        <f t="shared" si="148"/>
        <v>1.0299999999999976E-2</v>
      </c>
      <c r="I1563" s="8">
        <f t="shared" si="150"/>
        <v>1.0376994557232202E-2</v>
      </c>
      <c r="J1563" s="8">
        <f t="shared" si="149"/>
        <v>0.83780030334508337</v>
      </c>
    </row>
    <row r="1564" spans="1:10" ht="15.75" thickBot="1">
      <c r="A1564" s="5" t="s">
        <v>1571</v>
      </c>
      <c r="B1564" s="5">
        <v>1.2395</v>
      </c>
      <c r="C1564" s="5">
        <v>1.2306999999999999</v>
      </c>
      <c r="D1564" s="5">
        <v>1.2369000000000001</v>
      </c>
      <c r="E1564" s="5">
        <f t="shared" si="145"/>
        <v>8.800000000000141E-3</v>
      </c>
      <c r="F1564" s="5">
        <f t="shared" si="146"/>
        <v>9.0000000000012292E-4</v>
      </c>
      <c r="G1564" s="5">
        <f t="shared" si="147"/>
        <v>7.9000000000000181E-3</v>
      </c>
      <c r="H1564" s="5">
        <f t="shared" si="148"/>
        <v>8.800000000000141E-3</v>
      </c>
      <c r="I1564" s="8">
        <f t="shared" si="150"/>
        <v>1.0264352088858482E-2</v>
      </c>
      <c r="J1564" s="8">
        <f t="shared" si="149"/>
        <v>0.8298449421019064</v>
      </c>
    </row>
    <row r="1565" spans="1:10" ht="15.75" thickBot="1">
      <c r="A1565" s="5" t="s">
        <v>1572</v>
      </c>
      <c r="B1565" s="5">
        <v>1.2369000000000001</v>
      </c>
      <c r="C1565" s="5">
        <v>1.232</v>
      </c>
      <c r="D1565" s="5">
        <v>1.2329000000000001</v>
      </c>
      <c r="E1565" s="5">
        <f t="shared" si="145"/>
        <v>4.9000000000001265E-3</v>
      </c>
      <c r="F1565" s="5">
        <f t="shared" si="146"/>
        <v>0</v>
      </c>
      <c r="G1565" s="5">
        <f t="shared" si="147"/>
        <v>4.9000000000001265E-3</v>
      </c>
      <c r="H1565" s="5">
        <f t="shared" si="148"/>
        <v>4.9000000000001265E-3</v>
      </c>
      <c r="I1565" s="8">
        <f t="shared" si="150"/>
        <v>9.8811840825114572E-3</v>
      </c>
      <c r="J1565" s="8">
        <f t="shared" si="149"/>
        <v>0.80145868136194798</v>
      </c>
    </row>
    <row r="1566" spans="1:10" ht="15.75" thickBot="1">
      <c r="A1566" s="5" t="s">
        <v>1573</v>
      </c>
      <c r="B1566" s="5">
        <v>1.2388999999999999</v>
      </c>
      <c r="C1566" s="5">
        <v>1.2310000000000001</v>
      </c>
      <c r="D1566" s="5">
        <v>1.236</v>
      </c>
      <c r="E1566" s="5">
        <f t="shared" si="145"/>
        <v>7.8999999999997961E-3</v>
      </c>
      <c r="F1566" s="5">
        <f t="shared" si="146"/>
        <v>5.9999999999997833E-3</v>
      </c>
      <c r="G1566" s="5">
        <f t="shared" si="147"/>
        <v>1.9000000000000128E-3</v>
      </c>
      <c r="H1566" s="5">
        <f t="shared" si="148"/>
        <v>7.8999999999997961E-3</v>
      </c>
      <c r="I1566" s="8">
        <f t="shared" si="150"/>
        <v>9.739670933760625E-3</v>
      </c>
      <c r="J1566" s="8">
        <f t="shared" si="149"/>
        <v>0.78799926648548746</v>
      </c>
    </row>
    <row r="1567" spans="1:10" ht="15.75" thickBot="1">
      <c r="A1567" s="5" t="s">
        <v>1574</v>
      </c>
      <c r="B1567" s="5">
        <v>1.2414000000000001</v>
      </c>
      <c r="C1567" s="5">
        <v>1.2325999999999999</v>
      </c>
      <c r="D1567" s="5">
        <v>1.2356</v>
      </c>
      <c r="E1567" s="5">
        <f t="shared" si="145"/>
        <v>8.800000000000141E-3</v>
      </c>
      <c r="F1567" s="5">
        <f t="shared" si="146"/>
        <v>5.4000000000000714E-3</v>
      </c>
      <c r="G1567" s="5">
        <f t="shared" si="147"/>
        <v>3.4000000000000696E-3</v>
      </c>
      <c r="H1567" s="5">
        <f t="shared" si="148"/>
        <v>8.800000000000141E-3</v>
      </c>
      <c r="I1567" s="8">
        <f t="shared" si="150"/>
        <v>9.672551581349163E-3</v>
      </c>
      <c r="J1567" s="8">
        <f t="shared" si="149"/>
        <v>0.78282223869773093</v>
      </c>
    </row>
    <row r="1568" spans="1:10" ht="15.75" thickBot="1">
      <c r="A1568" s="5" t="s">
        <v>1575</v>
      </c>
      <c r="B1568" s="5">
        <v>1.2425999999999999</v>
      </c>
      <c r="C1568" s="5">
        <v>1.2332000000000001</v>
      </c>
      <c r="D1568" s="5">
        <v>1.2382</v>
      </c>
      <c r="E1568" s="5">
        <f t="shared" si="145"/>
        <v>9.3999999999998529E-3</v>
      </c>
      <c r="F1568" s="5">
        <f t="shared" si="146"/>
        <v>6.9999999999998952E-3</v>
      </c>
      <c r="G1568" s="5">
        <f t="shared" si="147"/>
        <v>2.3999999999999577E-3</v>
      </c>
      <c r="H1568" s="5">
        <f t="shared" si="148"/>
        <v>9.3999999999998529E-3</v>
      </c>
      <c r="I1568" s="8">
        <f t="shared" si="150"/>
        <v>9.6530836112527826E-3</v>
      </c>
      <c r="J1568" s="8">
        <f t="shared" si="149"/>
        <v>0.77960617115593456</v>
      </c>
    </row>
    <row r="1569" spans="1:10" ht="15.75" thickBot="1">
      <c r="A1569" s="5" t="s">
        <v>1576</v>
      </c>
      <c r="B1569" s="5">
        <v>1.2478</v>
      </c>
      <c r="C1569" s="5">
        <v>1.2371000000000001</v>
      </c>
      <c r="D1569" s="5">
        <v>1.2457</v>
      </c>
      <c r="E1569" s="5">
        <f t="shared" si="145"/>
        <v>1.0699999999999932E-2</v>
      </c>
      <c r="F1569" s="5">
        <f t="shared" si="146"/>
        <v>9.6000000000000529E-3</v>
      </c>
      <c r="G1569" s="5">
        <f t="shared" si="147"/>
        <v>1.0999999999998789E-3</v>
      </c>
      <c r="H1569" s="5">
        <f t="shared" si="148"/>
        <v>1.0699999999999932E-2</v>
      </c>
      <c r="I1569" s="8">
        <f t="shared" si="150"/>
        <v>9.7278633533061497E-3</v>
      </c>
      <c r="J1569" s="8">
        <f t="shared" si="149"/>
        <v>0.78091541730000402</v>
      </c>
    </row>
    <row r="1570" spans="1:10" ht="15.75" thickBot="1">
      <c r="A1570" s="5" t="s">
        <v>1577</v>
      </c>
      <c r="B1570" s="5">
        <v>1.2485999999999999</v>
      </c>
      <c r="C1570" s="5">
        <v>1.2383</v>
      </c>
      <c r="D1570" s="5">
        <v>1.244</v>
      </c>
      <c r="E1570" s="5">
        <f t="shared" si="145"/>
        <v>1.0299999999999976E-2</v>
      </c>
      <c r="F1570" s="5">
        <f t="shared" si="146"/>
        <v>2.8999999999999027E-3</v>
      </c>
      <c r="G1570" s="5">
        <f t="shared" si="147"/>
        <v>7.4000000000000732E-3</v>
      </c>
      <c r="H1570" s="5">
        <f t="shared" si="148"/>
        <v>1.0299999999999976E-2</v>
      </c>
      <c r="I1570" s="8">
        <f t="shared" si="150"/>
        <v>9.7687302566414232E-3</v>
      </c>
      <c r="J1570" s="8">
        <f t="shared" si="149"/>
        <v>0.78526770551779934</v>
      </c>
    </row>
    <row r="1571" spans="1:10" ht="15.75" thickBot="1">
      <c r="A1571" s="5" t="s">
        <v>1578</v>
      </c>
      <c r="B1571" s="5">
        <v>1.2465999999999999</v>
      </c>
      <c r="C1571" s="5">
        <v>1.2437</v>
      </c>
      <c r="D1571" s="5">
        <v>1.2451000000000001</v>
      </c>
      <c r="E1571" s="5">
        <f t="shared" si="145"/>
        <v>2.8999999999999027E-3</v>
      </c>
      <c r="F1571" s="5">
        <f t="shared" si="146"/>
        <v>2.5999999999999357E-3</v>
      </c>
      <c r="G1571" s="5">
        <f t="shared" si="147"/>
        <v>2.9999999999996696E-4</v>
      </c>
      <c r="H1571" s="5">
        <f t="shared" si="148"/>
        <v>2.8999999999999027E-3</v>
      </c>
      <c r="I1571" s="8">
        <f t="shared" si="150"/>
        <v>9.2781066668813136E-3</v>
      </c>
      <c r="J1571" s="8">
        <f t="shared" si="149"/>
        <v>0.74516959817535244</v>
      </c>
    </row>
    <row r="1572" spans="1:10" ht="15.75" thickBot="1">
      <c r="A1572" s="5" t="s">
        <v>1579</v>
      </c>
      <c r="B1572" s="5">
        <v>1.2455000000000001</v>
      </c>
      <c r="C1572" s="5">
        <v>1.2342</v>
      </c>
      <c r="D1572" s="5">
        <v>1.2349000000000001</v>
      </c>
      <c r="E1572" s="5">
        <f t="shared" si="145"/>
        <v>1.1300000000000088E-2</v>
      </c>
      <c r="F1572" s="5">
        <f t="shared" si="146"/>
        <v>3.9999999999995595E-4</v>
      </c>
      <c r="G1572" s="5">
        <f t="shared" si="147"/>
        <v>1.0900000000000132E-2</v>
      </c>
      <c r="H1572" s="5">
        <f t="shared" si="148"/>
        <v>1.1300000000000088E-2</v>
      </c>
      <c r="I1572" s="8">
        <f t="shared" si="150"/>
        <v>9.4225276192469419E-3</v>
      </c>
      <c r="J1572" s="8">
        <f t="shared" si="149"/>
        <v>0.76301948491755944</v>
      </c>
    </row>
    <row r="1573" spans="1:10" ht="15.75" thickBot="1">
      <c r="A1573" s="5" t="s">
        <v>1580</v>
      </c>
      <c r="B1573" s="5">
        <v>1.2373000000000001</v>
      </c>
      <c r="C1573" s="5">
        <v>1.2295</v>
      </c>
      <c r="D1573" s="5">
        <v>1.2357</v>
      </c>
      <c r="E1573" s="5">
        <f t="shared" si="145"/>
        <v>7.8000000000000291E-3</v>
      </c>
      <c r="F1573" s="5">
        <f t="shared" si="146"/>
        <v>2.3999999999999577E-3</v>
      </c>
      <c r="G1573" s="5">
        <f t="shared" si="147"/>
        <v>5.4000000000000714E-3</v>
      </c>
      <c r="H1573" s="5">
        <f t="shared" si="148"/>
        <v>7.8000000000000291E-3</v>
      </c>
      <c r="I1573" s="8">
        <f t="shared" si="150"/>
        <v>9.3066327893007329E-3</v>
      </c>
      <c r="J1573" s="8">
        <f t="shared" si="149"/>
        <v>0.75314662048237702</v>
      </c>
    </row>
    <row r="1574" spans="1:10" ht="15.75" thickBot="1">
      <c r="A1574" s="5" t="s">
        <v>1581</v>
      </c>
      <c r="B1574" s="5">
        <v>1.2367999999999999</v>
      </c>
      <c r="C1574" s="5">
        <v>1.2254</v>
      </c>
      <c r="D1574" s="5">
        <v>1.2261</v>
      </c>
      <c r="E1574" s="5">
        <f t="shared" si="145"/>
        <v>1.1399999999999855E-2</v>
      </c>
      <c r="F1574" s="5">
        <f t="shared" si="146"/>
        <v>1.0999999999998789E-3</v>
      </c>
      <c r="G1574" s="5">
        <f t="shared" si="147"/>
        <v>1.0299999999999976E-2</v>
      </c>
      <c r="H1574" s="5">
        <f t="shared" si="148"/>
        <v>1.1399999999999855E-2</v>
      </c>
      <c r="I1574" s="8">
        <f t="shared" si="150"/>
        <v>9.4561590186363863E-3</v>
      </c>
      <c r="J1574" s="8">
        <f t="shared" si="149"/>
        <v>0.77123880749012208</v>
      </c>
    </row>
    <row r="1575" spans="1:10" ht="15.75" thickBot="1">
      <c r="A1575" s="5" t="s">
        <v>1582</v>
      </c>
      <c r="B1575" s="5">
        <v>1.2294</v>
      </c>
      <c r="C1575" s="5">
        <v>1.2151000000000001</v>
      </c>
      <c r="D1575" s="5">
        <v>1.2183999999999999</v>
      </c>
      <c r="E1575" s="5">
        <f t="shared" si="145"/>
        <v>1.4299999999999979E-2</v>
      </c>
      <c r="F1575" s="5">
        <f t="shared" si="146"/>
        <v>3.3000000000000806E-3</v>
      </c>
      <c r="G1575" s="5">
        <f t="shared" si="147"/>
        <v>1.0999999999999899E-2</v>
      </c>
      <c r="H1575" s="5">
        <f t="shared" si="148"/>
        <v>1.4299999999999979E-2</v>
      </c>
      <c r="I1575" s="8">
        <f t="shared" si="150"/>
        <v>9.802147660162356E-3</v>
      </c>
      <c r="J1575" s="8">
        <f t="shared" si="149"/>
        <v>0.80450982109014735</v>
      </c>
    </row>
    <row r="1576" spans="1:10" ht="15.75" thickBot="1">
      <c r="A1576" s="5" t="s">
        <v>1583</v>
      </c>
      <c r="B1576" s="5">
        <v>1.2194</v>
      </c>
      <c r="C1576" s="5">
        <v>1.2123999999999999</v>
      </c>
      <c r="D1576" s="5">
        <v>1.2150000000000001</v>
      </c>
      <c r="E1576" s="5">
        <f t="shared" si="145"/>
        <v>7.0000000000001172E-3</v>
      </c>
      <c r="F1576" s="5">
        <f t="shared" si="146"/>
        <v>1.0000000000001119E-3</v>
      </c>
      <c r="G1576" s="5">
        <f t="shared" si="147"/>
        <v>6.0000000000000053E-3</v>
      </c>
      <c r="H1576" s="5">
        <f t="shared" si="148"/>
        <v>7.0000000000001172E-3</v>
      </c>
      <c r="I1576" s="8">
        <f t="shared" si="150"/>
        <v>9.601994255865054E-3</v>
      </c>
      <c r="J1576" s="8">
        <f t="shared" si="149"/>
        <v>0.79028759307531304</v>
      </c>
    </row>
    <row r="1577" spans="1:10" ht="15.75" thickBot="1">
      <c r="A1577" s="5" t="s">
        <v>1584</v>
      </c>
      <c r="B1577" s="5">
        <v>1.2169000000000001</v>
      </c>
      <c r="C1577" s="5">
        <v>1.2152000000000001</v>
      </c>
      <c r="D1577" s="5">
        <v>1.2161</v>
      </c>
      <c r="E1577" s="5">
        <f t="shared" si="145"/>
        <v>1.7000000000000348E-3</v>
      </c>
      <c r="F1577" s="5">
        <f t="shared" si="146"/>
        <v>1.9000000000000128E-3</v>
      </c>
      <c r="G1577" s="5">
        <f t="shared" si="147"/>
        <v>1.9999999999997797E-4</v>
      </c>
      <c r="H1577" s="5">
        <f t="shared" si="148"/>
        <v>2.0999999999999908E-3</v>
      </c>
      <c r="I1577" s="8">
        <f t="shared" si="150"/>
        <v>9.0661375233032637E-3</v>
      </c>
      <c r="J1577" s="8">
        <f t="shared" si="149"/>
        <v>0.74550921168516271</v>
      </c>
    </row>
    <row r="1578" spans="1:10" ht="15.75" thickBot="1">
      <c r="A1578" s="5" t="s">
        <v>1585</v>
      </c>
      <c r="B1578" s="5">
        <v>1.2242999999999999</v>
      </c>
      <c r="C1578" s="5">
        <v>1.2156</v>
      </c>
      <c r="D1578" s="5">
        <v>1.2229000000000001</v>
      </c>
      <c r="E1578" s="5">
        <f t="shared" si="145"/>
        <v>8.69999999999993E-3</v>
      </c>
      <c r="F1578" s="5">
        <f t="shared" si="146"/>
        <v>8.1999999999999851E-3</v>
      </c>
      <c r="G1578" s="5">
        <f t="shared" si="147"/>
        <v>4.9999999999994493E-4</v>
      </c>
      <c r="H1578" s="5">
        <f t="shared" si="148"/>
        <v>8.69999999999993E-3</v>
      </c>
      <c r="I1578" s="8">
        <f t="shared" si="150"/>
        <v>9.0399848430673113E-3</v>
      </c>
      <c r="J1578" s="8">
        <f t="shared" si="149"/>
        <v>0.73922518955493588</v>
      </c>
    </row>
    <row r="1579" spans="1:10" ht="15.75" thickBot="1">
      <c r="A1579" s="5" t="s">
        <v>1586</v>
      </c>
      <c r="B1579" s="5">
        <v>1.2254</v>
      </c>
      <c r="C1579" s="5">
        <v>1.2184999999999999</v>
      </c>
      <c r="D1579" s="5">
        <v>1.2221</v>
      </c>
      <c r="E1579" s="5">
        <f t="shared" si="145"/>
        <v>6.9000000000001283E-3</v>
      </c>
      <c r="F1579" s="5">
        <f t="shared" si="146"/>
        <v>2.4999999999999467E-3</v>
      </c>
      <c r="G1579" s="5">
        <f t="shared" si="147"/>
        <v>4.4000000000001815E-3</v>
      </c>
      <c r="H1579" s="5">
        <f t="shared" si="148"/>
        <v>6.9000000000001283E-3</v>
      </c>
      <c r="I1579" s="8">
        <f t="shared" si="150"/>
        <v>8.8871287828482266E-3</v>
      </c>
      <c r="J1579" s="8">
        <f t="shared" si="149"/>
        <v>0.72720143874054721</v>
      </c>
    </row>
    <row r="1580" spans="1:10" ht="15.75" thickBot="1">
      <c r="A1580" s="5" t="s">
        <v>1587</v>
      </c>
      <c r="B1580" s="5">
        <v>1.2281</v>
      </c>
      <c r="C1580" s="5">
        <v>1.2158</v>
      </c>
      <c r="D1580" s="5">
        <v>1.2257</v>
      </c>
      <c r="E1580" s="5">
        <f t="shared" si="145"/>
        <v>1.2299999999999978E-2</v>
      </c>
      <c r="F1580" s="5">
        <f t="shared" si="146"/>
        <v>6.0000000000000053E-3</v>
      </c>
      <c r="G1580" s="5">
        <f t="shared" si="147"/>
        <v>6.2999999999999723E-3</v>
      </c>
      <c r="H1580" s="5">
        <f t="shared" si="148"/>
        <v>1.2299999999999978E-2</v>
      </c>
      <c r="I1580" s="8">
        <f t="shared" si="150"/>
        <v>9.1309052983590665E-3</v>
      </c>
      <c r="J1580" s="8">
        <f t="shared" si="149"/>
        <v>0.74495433616374862</v>
      </c>
    </row>
    <row r="1581" spans="1:10" ht="15.75" thickBot="1">
      <c r="A1581" s="5" t="s">
        <v>1588</v>
      </c>
      <c r="B1581" s="5">
        <v>1.2326999999999999</v>
      </c>
      <c r="C1581" s="5">
        <v>1.2256</v>
      </c>
      <c r="D1581" s="5">
        <v>1.2281</v>
      </c>
      <c r="E1581" s="5">
        <f t="shared" si="145"/>
        <v>7.0999999999998842E-3</v>
      </c>
      <c r="F1581" s="5">
        <f t="shared" si="146"/>
        <v>6.9999999999998952E-3</v>
      </c>
      <c r="G1581" s="5">
        <f t="shared" si="147"/>
        <v>9.9999999999988987E-5</v>
      </c>
      <c r="H1581" s="5">
        <f t="shared" si="148"/>
        <v>7.0999999999998842E-3</v>
      </c>
      <c r="I1581" s="8">
        <f t="shared" si="150"/>
        <v>8.9858406341905527E-3</v>
      </c>
      <c r="J1581" s="8">
        <f t="shared" si="149"/>
        <v>0.7316863964001753</v>
      </c>
    </row>
    <row r="1582" spans="1:10" ht="15.75" thickBot="1">
      <c r="A1582" s="5" t="s">
        <v>1589</v>
      </c>
      <c r="B1582" s="5">
        <v>1.2341</v>
      </c>
      <c r="C1582" s="5">
        <v>1.2270000000000001</v>
      </c>
      <c r="D1582" s="5">
        <v>1.2282</v>
      </c>
      <c r="E1582" s="5">
        <f t="shared" si="145"/>
        <v>7.0999999999998842E-3</v>
      </c>
      <c r="F1582" s="5">
        <f t="shared" si="146"/>
        <v>6.0000000000000053E-3</v>
      </c>
      <c r="G1582" s="5">
        <f t="shared" si="147"/>
        <v>1.0999999999998789E-3</v>
      </c>
      <c r="H1582" s="5">
        <f t="shared" si="148"/>
        <v>7.0999999999998842E-3</v>
      </c>
      <c r="I1582" s="8">
        <f t="shared" si="150"/>
        <v>8.8511377317483618E-3</v>
      </c>
      <c r="J1582" s="8">
        <f t="shared" si="149"/>
        <v>0.72065931702885222</v>
      </c>
    </row>
    <row r="1583" spans="1:10" ht="15.75" thickBot="1">
      <c r="A1583" s="5" t="s">
        <v>1590</v>
      </c>
      <c r="B1583" s="5">
        <v>1.2344999999999999</v>
      </c>
      <c r="C1583" s="5">
        <v>1.2279</v>
      </c>
      <c r="D1583" s="5">
        <v>1.2337</v>
      </c>
      <c r="E1583" s="5">
        <f t="shared" si="145"/>
        <v>6.5999999999999392E-3</v>
      </c>
      <c r="F1583" s="5">
        <f t="shared" si="146"/>
        <v>6.2999999999999723E-3</v>
      </c>
      <c r="G1583" s="5">
        <f t="shared" si="147"/>
        <v>2.9999999999996696E-4</v>
      </c>
      <c r="H1583" s="5">
        <f t="shared" si="148"/>
        <v>6.5999999999999392E-3</v>
      </c>
      <c r="I1583" s="8">
        <f t="shared" si="150"/>
        <v>8.6903421794806181E-3</v>
      </c>
      <c r="J1583" s="8">
        <f t="shared" si="149"/>
        <v>0.70441291881986035</v>
      </c>
    </row>
    <row r="1584" spans="1:10" ht="15.75" thickBot="1">
      <c r="A1584" s="5" t="s">
        <v>1591</v>
      </c>
      <c r="B1584" s="5">
        <v>1.2345999999999999</v>
      </c>
      <c r="C1584" s="5">
        <v>1.2214</v>
      </c>
      <c r="D1584" s="5">
        <v>1.2222</v>
      </c>
      <c r="E1584" s="5">
        <f t="shared" si="145"/>
        <v>1.3199999999999878E-2</v>
      </c>
      <c r="F1584" s="5">
        <f t="shared" si="146"/>
        <v>8.9999999999990088E-4</v>
      </c>
      <c r="G1584" s="5">
        <f t="shared" si="147"/>
        <v>1.2299999999999978E-2</v>
      </c>
      <c r="H1584" s="5">
        <f t="shared" si="148"/>
        <v>1.3199999999999878E-2</v>
      </c>
      <c r="I1584" s="8">
        <f t="shared" si="150"/>
        <v>9.0124605952319938E-3</v>
      </c>
      <c r="J1584" s="8">
        <f t="shared" si="149"/>
        <v>0.73739654681983258</v>
      </c>
    </row>
    <row r="1585" spans="1:10" ht="15.75" thickBot="1">
      <c r="A1585" s="5" t="s">
        <v>1592</v>
      </c>
      <c r="B1585" s="5">
        <v>1.2236</v>
      </c>
      <c r="C1585" s="5">
        <v>1.216</v>
      </c>
      <c r="D1585" s="5">
        <v>1.2216</v>
      </c>
      <c r="E1585" s="5">
        <f t="shared" si="145"/>
        <v>7.6000000000000512E-3</v>
      </c>
      <c r="F1585" s="5">
        <f t="shared" si="146"/>
        <v>1.4000000000000679E-3</v>
      </c>
      <c r="G1585" s="5">
        <f t="shared" si="147"/>
        <v>6.1999999999999833E-3</v>
      </c>
      <c r="H1585" s="5">
        <f t="shared" si="148"/>
        <v>7.6000000000000512E-3</v>
      </c>
      <c r="I1585" s="8">
        <f t="shared" si="150"/>
        <v>8.9115705527154261E-3</v>
      </c>
      <c r="J1585" s="8">
        <f t="shared" si="149"/>
        <v>0.72949988152549328</v>
      </c>
    </row>
    <row r="1586" spans="1:10" ht="15.75" thickBot="1">
      <c r="A1586" s="5" t="s">
        <v>1593</v>
      </c>
      <c r="B1586" s="5">
        <v>1.2357</v>
      </c>
      <c r="C1586" s="5">
        <v>1.2183999999999999</v>
      </c>
      <c r="D1586" s="5">
        <v>1.234</v>
      </c>
      <c r="E1586" s="5">
        <f t="shared" si="145"/>
        <v>1.7300000000000093E-2</v>
      </c>
      <c r="F1586" s="5">
        <f t="shared" si="146"/>
        <v>1.4100000000000001E-2</v>
      </c>
      <c r="G1586" s="5">
        <f t="shared" si="147"/>
        <v>3.2000000000000917E-3</v>
      </c>
      <c r="H1586" s="5">
        <f t="shared" si="148"/>
        <v>1.7300000000000093E-2</v>
      </c>
      <c r="I1586" s="8">
        <f t="shared" si="150"/>
        <v>9.5107440846643309E-3</v>
      </c>
      <c r="J1586" s="8">
        <f t="shared" si="149"/>
        <v>0.77072480426777401</v>
      </c>
    </row>
    <row r="1587" spans="1:10" ht="15.75" thickBot="1">
      <c r="A1587" s="5" t="s">
        <v>1594</v>
      </c>
      <c r="B1587" s="5">
        <v>1.2524999999999999</v>
      </c>
      <c r="C1587" s="5">
        <v>1.2321</v>
      </c>
      <c r="D1587" s="5">
        <v>1.2477</v>
      </c>
      <c r="E1587" s="5">
        <f t="shared" si="145"/>
        <v>2.0399999999999974E-2</v>
      </c>
      <c r="F1587" s="5">
        <f t="shared" si="146"/>
        <v>1.8499999999999961E-2</v>
      </c>
      <c r="G1587" s="5">
        <f t="shared" si="147"/>
        <v>1.9000000000000128E-3</v>
      </c>
      <c r="H1587" s="5">
        <f t="shared" si="148"/>
        <v>2.0399999999999974E-2</v>
      </c>
      <c r="I1587" s="8">
        <f t="shared" si="150"/>
        <v>1.0288548078616875E-2</v>
      </c>
      <c r="J1587" s="8">
        <f t="shared" si="149"/>
        <v>0.82460111233604827</v>
      </c>
    </row>
    <row r="1588" spans="1:10" ht="15.75" thickBot="1">
      <c r="A1588" s="5" t="s">
        <v>1595</v>
      </c>
      <c r="B1588" s="5">
        <v>1.2588999999999999</v>
      </c>
      <c r="C1588" s="5">
        <v>1.2461</v>
      </c>
      <c r="D1588" s="5">
        <v>1.2511000000000001</v>
      </c>
      <c r="E1588" s="5">
        <f t="shared" si="145"/>
        <v>1.2799999999999923E-2</v>
      </c>
      <c r="F1588" s="5">
        <f t="shared" si="146"/>
        <v>1.1199999999999877E-2</v>
      </c>
      <c r="G1588" s="5">
        <f t="shared" si="147"/>
        <v>1.6000000000000458E-3</v>
      </c>
      <c r="H1588" s="5">
        <f t="shared" si="148"/>
        <v>1.2799999999999923E-2</v>
      </c>
      <c r="I1588" s="8">
        <f t="shared" si="150"/>
        <v>1.0467937501572808E-2</v>
      </c>
      <c r="J1588" s="8">
        <f t="shared" si="149"/>
        <v>0.83669870526519119</v>
      </c>
    </row>
    <row r="1589" spans="1:10" ht="15.75" thickBot="1">
      <c r="A1589" s="5" t="s">
        <v>1596</v>
      </c>
      <c r="B1589" s="5">
        <v>1.2544999999999999</v>
      </c>
      <c r="C1589" s="5">
        <v>1.2511000000000001</v>
      </c>
      <c r="D1589" s="5">
        <v>1.2534000000000001</v>
      </c>
      <c r="E1589" s="5">
        <f t="shared" si="145"/>
        <v>3.3999999999998476E-3</v>
      </c>
      <c r="F1589" s="5">
        <f t="shared" si="146"/>
        <v>3.3999999999998476E-3</v>
      </c>
      <c r="G1589" s="5">
        <f t="shared" si="147"/>
        <v>0</v>
      </c>
      <c r="H1589" s="5">
        <f t="shared" si="148"/>
        <v>3.3999999999998476E-3</v>
      </c>
      <c r="I1589" s="8">
        <f t="shared" si="150"/>
        <v>9.9630848228890265E-3</v>
      </c>
      <c r="J1589" s="8">
        <f t="shared" si="149"/>
        <v>0.79488469944862183</v>
      </c>
    </row>
    <row r="1590" spans="1:10" ht="15.75" thickBot="1">
      <c r="A1590" s="5" t="s">
        <v>1597</v>
      </c>
      <c r="B1590" s="5">
        <v>1.2584</v>
      </c>
      <c r="C1590" s="5">
        <v>1.25</v>
      </c>
      <c r="D1590" s="5">
        <v>1.2503</v>
      </c>
      <c r="E1590" s="5">
        <f t="shared" si="145"/>
        <v>8.3999999999999631E-3</v>
      </c>
      <c r="F1590" s="5">
        <f t="shared" si="146"/>
        <v>4.9999999999998934E-3</v>
      </c>
      <c r="G1590" s="5">
        <f t="shared" si="147"/>
        <v>3.4000000000000696E-3</v>
      </c>
      <c r="H1590" s="5">
        <f t="shared" si="148"/>
        <v>8.3999999999999631E-3</v>
      </c>
      <c r="I1590" s="8">
        <f t="shared" si="150"/>
        <v>9.8514359069683793E-3</v>
      </c>
      <c r="J1590" s="8">
        <f t="shared" si="149"/>
        <v>0.78792577037258094</v>
      </c>
    </row>
    <row r="1591" spans="1:10" ht="15.75" thickBot="1">
      <c r="A1591" s="5" t="s">
        <v>1598</v>
      </c>
      <c r="B1591" s="5">
        <v>1.2516</v>
      </c>
      <c r="C1591" s="5">
        <v>1.2442</v>
      </c>
      <c r="D1591" s="5">
        <v>1.2458</v>
      </c>
      <c r="E1591" s="5">
        <f t="shared" si="145"/>
        <v>7.4000000000000732E-3</v>
      </c>
      <c r="F1591" s="5">
        <f t="shared" si="146"/>
        <v>1.3000000000000789E-3</v>
      </c>
      <c r="G1591" s="5">
        <f t="shared" si="147"/>
        <v>6.0999999999999943E-3</v>
      </c>
      <c r="H1591" s="5">
        <f t="shared" si="148"/>
        <v>7.4000000000000732E-3</v>
      </c>
      <c r="I1591" s="8">
        <f t="shared" si="150"/>
        <v>9.6763333421849285E-3</v>
      </c>
      <c r="J1591" s="8">
        <f t="shared" si="149"/>
        <v>0.77671643459503359</v>
      </c>
    </row>
    <row r="1592" spans="1:10" ht="15.75" thickBot="1">
      <c r="A1592" s="5" t="s">
        <v>1599</v>
      </c>
      <c r="B1592" s="5">
        <v>1.2537</v>
      </c>
      <c r="C1592" s="5">
        <v>1.2402</v>
      </c>
      <c r="D1592" s="5">
        <v>1.2419</v>
      </c>
      <c r="E1592" s="5">
        <f t="shared" si="145"/>
        <v>1.3500000000000068E-2</v>
      </c>
      <c r="F1592" s="5">
        <f t="shared" si="146"/>
        <v>7.9000000000000181E-3</v>
      </c>
      <c r="G1592" s="5">
        <f t="shared" si="147"/>
        <v>5.6000000000000494E-3</v>
      </c>
      <c r="H1592" s="5">
        <f t="shared" si="148"/>
        <v>1.3500000000000068E-2</v>
      </c>
      <c r="I1592" s="8">
        <f t="shared" si="150"/>
        <v>9.9494523891717236E-3</v>
      </c>
      <c r="J1592" s="8">
        <f t="shared" si="149"/>
        <v>0.80114762776163329</v>
      </c>
    </row>
    <row r="1593" spans="1:10" ht="15.75" thickBot="1">
      <c r="A1593" s="5" t="s">
        <v>1600</v>
      </c>
      <c r="B1593" s="5">
        <v>1.2452000000000001</v>
      </c>
      <c r="C1593" s="5">
        <v>1.2382</v>
      </c>
      <c r="D1593" s="5">
        <v>1.2405999999999999</v>
      </c>
      <c r="E1593" s="5">
        <f t="shared" si="145"/>
        <v>7.0000000000001172E-3</v>
      </c>
      <c r="F1593" s="5">
        <f t="shared" si="146"/>
        <v>3.3000000000000806E-3</v>
      </c>
      <c r="G1593" s="5">
        <f t="shared" si="147"/>
        <v>3.7000000000000366E-3</v>
      </c>
      <c r="H1593" s="5">
        <f t="shared" si="148"/>
        <v>7.0000000000001172E-3</v>
      </c>
      <c r="I1593" s="8">
        <f t="shared" si="150"/>
        <v>9.7387772185166099E-3</v>
      </c>
      <c r="J1593" s="8">
        <f t="shared" si="149"/>
        <v>0.78500541822639125</v>
      </c>
    </row>
    <row r="1594" spans="1:10" ht="15.75" thickBot="1">
      <c r="A1594" s="5" t="s">
        <v>1601</v>
      </c>
      <c r="B1594" s="5">
        <v>1.2459</v>
      </c>
      <c r="C1594" s="5">
        <v>1.2371000000000001</v>
      </c>
      <c r="D1594" s="5">
        <v>1.2410000000000001</v>
      </c>
      <c r="E1594" s="5">
        <f t="shared" si="145"/>
        <v>8.799999999999919E-3</v>
      </c>
      <c r="F1594" s="5">
        <f t="shared" si="146"/>
        <v>5.3000000000000824E-3</v>
      </c>
      <c r="G1594" s="5">
        <f t="shared" si="147"/>
        <v>3.4999999999998366E-3</v>
      </c>
      <c r="H1594" s="5">
        <f t="shared" si="148"/>
        <v>8.799999999999919E-3</v>
      </c>
      <c r="I1594" s="8">
        <f t="shared" si="150"/>
        <v>9.6717217029082762E-3</v>
      </c>
      <c r="J1594" s="8">
        <f t="shared" si="149"/>
        <v>0.77934904938825744</v>
      </c>
    </row>
    <row r="1595" spans="1:10" ht="15.75" thickBot="1">
      <c r="A1595" s="5" t="s">
        <v>1602</v>
      </c>
      <c r="B1595" s="5">
        <v>1.2415</v>
      </c>
      <c r="C1595" s="5">
        <v>1.2391000000000001</v>
      </c>
      <c r="D1595" s="5">
        <v>1.2413000000000001</v>
      </c>
      <c r="E1595" s="5">
        <f t="shared" si="145"/>
        <v>2.3999999999999577E-3</v>
      </c>
      <c r="F1595" s="5">
        <f t="shared" si="146"/>
        <v>4.9999999999994493E-4</v>
      </c>
      <c r="G1595" s="5">
        <f t="shared" si="147"/>
        <v>1.9000000000000128E-3</v>
      </c>
      <c r="H1595" s="5">
        <f t="shared" si="148"/>
        <v>2.3999999999999577E-3</v>
      </c>
      <c r="I1595" s="8">
        <f t="shared" si="150"/>
        <v>9.1523130098433974E-3</v>
      </c>
      <c r="J1595" s="8">
        <f t="shared" si="149"/>
        <v>0.73731676547517899</v>
      </c>
    </row>
    <row r="1596" spans="1:10" ht="15.75" thickBot="1">
      <c r="A1596" s="5" t="s">
        <v>1603</v>
      </c>
      <c r="B1596" s="5">
        <v>1.2414000000000001</v>
      </c>
      <c r="C1596" s="5">
        <v>1.2266999999999999</v>
      </c>
      <c r="D1596" s="5">
        <v>1.2295</v>
      </c>
      <c r="E1596" s="5">
        <f t="shared" si="145"/>
        <v>1.4700000000000157E-2</v>
      </c>
      <c r="F1596" s="5">
        <f t="shared" si="146"/>
        <v>9.9999999999988987E-5</v>
      </c>
      <c r="G1596" s="5">
        <f t="shared" si="147"/>
        <v>1.4600000000000168E-2</v>
      </c>
      <c r="H1596" s="5">
        <f t="shared" si="148"/>
        <v>1.4700000000000157E-2</v>
      </c>
      <c r="I1596" s="8">
        <f t="shared" si="150"/>
        <v>9.5485763662831648E-3</v>
      </c>
      <c r="J1596" s="8">
        <f t="shared" si="149"/>
        <v>0.77662272194251036</v>
      </c>
    </row>
    <row r="1597" spans="1:10" ht="15.75" thickBot="1">
      <c r="A1597" s="5" t="s">
        <v>1604</v>
      </c>
      <c r="B1597" s="5">
        <v>1.2316</v>
      </c>
      <c r="C1597" s="5">
        <v>1.2243999999999999</v>
      </c>
      <c r="D1597" s="5">
        <v>1.2284999999999999</v>
      </c>
      <c r="E1597" s="5">
        <f t="shared" si="145"/>
        <v>7.2000000000000952E-3</v>
      </c>
      <c r="F1597" s="5">
        <f t="shared" si="146"/>
        <v>2.0999999999999908E-3</v>
      </c>
      <c r="G1597" s="5">
        <f t="shared" si="147"/>
        <v>5.1000000000001044E-3</v>
      </c>
      <c r="H1597" s="5">
        <f t="shared" si="148"/>
        <v>7.2000000000000952E-3</v>
      </c>
      <c r="I1597" s="8">
        <f t="shared" si="150"/>
        <v>9.3808209115486593E-3</v>
      </c>
      <c r="J1597" s="8">
        <f t="shared" si="149"/>
        <v>0.76359958579964671</v>
      </c>
    </row>
    <row r="1598" spans="1:10" ht="15.75" thickBot="1">
      <c r="A1598" s="5" t="s">
        <v>1605</v>
      </c>
      <c r="B1598" s="5">
        <v>1.2330000000000001</v>
      </c>
      <c r="C1598" s="5">
        <v>1.226</v>
      </c>
      <c r="D1598" s="5">
        <v>1.2272000000000001</v>
      </c>
      <c r="E1598" s="5">
        <f t="shared" si="145"/>
        <v>7.0000000000001172E-3</v>
      </c>
      <c r="F1598" s="5">
        <f t="shared" si="146"/>
        <v>4.5000000000001705E-3</v>
      </c>
      <c r="G1598" s="5">
        <f t="shared" si="147"/>
        <v>2.4999999999999467E-3</v>
      </c>
      <c r="H1598" s="5">
        <f t="shared" si="148"/>
        <v>7.0000000000001172E-3</v>
      </c>
      <c r="I1598" s="8">
        <f t="shared" si="150"/>
        <v>9.2107622750094795E-3</v>
      </c>
      <c r="J1598" s="8">
        <f t="shared" si="149"/>
        <v>0.75055103283975544</v>
      </c>
    </row>
    <row r="1599" spans="1:10" ht="15.75" thickBot="1">
      <c r="A1599" s="5" t="s">
        <v>1606</v>
      </c>
      <c r="B1599" s="5">
        <v>1.2274</v>
      </c>
      <c r="C1599" s="5">
        <v>1.2193000000000001</v>
      </c>
      <c r="D1599" s="5">
        <v>1.2231000000000001</v>
      </c>
      <c r="E1599" s="5">
        <f t="shared" si="145"/>
        <v>8.0999999999999961E-3</v>
      </c>
      <c r="F1599" s="5">
        <f t="shared" si="146"/>
        <v>1.9999999999997797E-4</v>
      </c>
      <c r="G1599" s="5">
        <f t="shared" si="147"/>
        <v>7.9000000000000181E-3</v>
      </c>
      <c r="H1599" s="5">
        <f t="shared" si="148"/>
        <v>8.0999999999999961E-3</v>
      </c>
      <c r="I1599" s="8">
        <f t="shared" si="150"/>
        <v>9.1314221125088028E-3</v>
      </c>
      <c r="J1599" s="8">
        <f t="shared" si="149"/>
        <v>0.7465801743527759</v>
      </c>
    </row>
    <row r="1600" spans="1:10" ht="15.75" thickBot="1">
      <c r="A1600" s="5" t="s">
        <v>1607</v>
      </c>
      <c r="B1600" s="5">
        <v>1.2309000000000001</v>
      </c>
      <c r="C1600" s="5">
        <v>1.22</v>
      </c>
      <c r="D1600" s="5">
        <v>1.2236</v>
      </c>
      <c r="E1600" s="5">
        <f t="shared" si="145"/>
        <v>1.0900000000000132E-2</v>
      </c>
      <c r="F1600" s="5">
        <f t="shared" si="146"/>
        <v>7.8000000000000291E-3</v>
      </c>
      <c r="G1600" s="5">
        <f t="shared" si="147"/>
        <v>3.1000000000001027E-3</v>
      </c>
      <c r="H1600" s="5">
        <f t="shared" si="148"/>
        <v>1.0900000000000132E-2</v>
      </c>
      <c r="I1600" s="8">
        <f t="shared" si="150"/>
        <v>9.257749104472468E-3</v>
      </c>
      <c r="J1600" s="8">
        <f t="shared" si="149"/>
        <v>0.75659930569405587</v>
      </c>
    </row>
    <row r="1601" spans="1:10" ht="15.75" thickBot="1">
      <c r="A1601" s="5" t="s">
        <v>1608</v>
      </c>
      <c r="B1601" s="5">
        <v>1.2233000000000001</v>
      </c>
      <c r="C1601" s="5">
        <v>1.2141999999999999</v>
      </c>
      <c r="D1601" s="5">
        <v>1.2163999999999999</v>
      </c>
      <c r="E1601" s="5">
        <f t="shared" si="145"/>
        <v>9.100000000000108E-3</v>
      </c>
      <c r="F1601" s="5">
        <f t="shared" si="146"/>
        <v>2.9999999999996696E-4</v>
      </c>
      <c r="G1601" s="5">
        <f t="shared" si="147"/>
        <v>9.400000000000075E-3</v>
      </c>
      <c r="H1601" s="5">
        <f t="shared" si="148"/>
        <v>9.7000000000000419E-3</v>
      </c>
      <c r="I1601" s="8">
        <f t="shared" si="150"/>
        <v>9.2893384541530098E-3</v>
      </c>
      <c r="J1601" s="8">
        <f t="shared" si="149"/>
        <v>0.76367465094977072</v>
      </c>
    </row>
    <row r="1602" spans="1:10" ht="15.75" thickBot="1">
      <c r="A1602" s="5" t="s">
        <v>1609</v>
      </c>
      <c r="B1602" s="5">
        <v>1.2174</v>
      </c>
      <c r="C1602" s="5">
        <v>1.2097</v>
      </c>
      <c r="D1602" s="5">
        <v>1.2141999999999999</v>
      </c>
      <c r="E1602" s="5">
        <f t="shared" si="145"/>
        <v>7.7000000000000401E-3</v>
      </c>
      <c r="F1602" s="5">
        <f t="shared" si="146"/>
        <v>1.0000000000001119E-3</v>
      </c>
      <c r="G1602" s="5">
        <f t="shared" si="147"/>
        <v>6.6999999999999282E-3</v>
      </c>
      <c r="H1602" s="5">
        <f t="shared" si="148"/>
        <v>7.7000000000000401E-3</v>
      </c>
      <c r="I1602" s="8">
        <f t="shared" si="150"/>
        <v>9.1758142788563694E-3</v>
      </c>
      <c r="J1602" s="8">
        <f t="shared" si="149"/>
        <v>0.75570863769200869</v>
      </c>
    </row>
    <row r="1603" spans="1:10" ht="15.75" thickBot="1">
      <c r="A1603" s="5" t="s">
        <v>1610</v>
      </c>
      <c r="B1603" s="5">
        <v>1.2191000000000001</v>
      </c>
      <c r="C1603" s="5">
        <v>1.2104999999999999</v>
      </c>
      <c r="D1603" s="5">
        <v>1.2115</v>
      </c>
      <c r="E1603" s="5">
        <f t="shared" ref="E1603:E1637" si="151">B1603-C1603</f>
        <v>8.6000000000001631E-3</v>
      </c>
      <c r="F1603" s="5">
        <f t="shared" si="146"/>
        <v>4.9000000000001265E-3</v>
      </c>
      <c r="G1603" s="5">
        <f t="shared" si="147"/>
        <v>3.7000000000000366E-3</v>
      </c>
      <c r="H1603" s="5">
        <f t="shared" si="148"/>
        <v>8.6000000000001631E-3</v>
      </c>
      <c r="I1603" s="8">
        <f t="shared" si="150"/>
        <v>9.1346846875094978E-3</v>
      </c>
      <c r="J1603" s="8">
        <f t="shared" si="149"/>
        <v>0.753997910648741</v>
      </c>
    </row>
    <row r="1604" spans="1:10" ht="15.75" thickBot="1">
      <c r="A1604" s="5" t="s">
        <v>1611</v>
      </c>
      <c r="B1604" s="5">
        <v>1.2267999999999999</v>
      </c>
      <c r="C1604" s="5">
        <v>1.2107000000000001</v>
      </c>
      <c r="D1604" s="5">
        <v>1.2261</v>
      </c>
      <c r="E1604" s="5">
        <f t="shared" si="151"/>
        <v>1.6099999999999781E-2</v>
      </c>
      <c r="F1604" s="5">
        <f t="shared" ref="F1604:F1637" si="152">ABS(B1604-D1603)</f>
        <v>1.5299999999999869E-2</v>
      </c>
      <c r="G1604" s="5">
        <f t="shared" ref="G1604:G1637" si="153">ABS(C1604-D1603)</f>
        <v>7.9999999999991189E-4</v>
      </c>
      <c r="H1604" s="5">
        <f t="shared" ref="H1604:H1637" si="154">ABS(F1604+G1604)</f>
        <v>1.6099999999999781E-2</v>
      </c>
      <c r="I1604" s="8">
        <f t="shared" si="150"/>
        <v>9.6322072098302316E-3</v>
      </c>
      <c r="J1604" s="8">
        <f t="shared" si="149"/>
        <v>0.78559719515783644</v>
      </c>
    </row>
    <row r="1605" spans="1:10" ht="15.75" thickBot="1">
      <c r="A1605" s="5" t="s">
        <v>1612</v>
      </c>
      <c r="B1605" s="5">
        <v>1.2269000000000001</v>
      </c>
      <c r="C1605" s="5">
        <v>1.2132000000000001</v>
      </c>
      <c r="D1605" s="5">
        <v>1.2141999999999999</v>
      </c>
      <c r="E1605" s="5">
        <f t="shared" si="151"/>
        <v>1.3700000000000045E-2</v>
      </c>
      <c r="F1605" s="5">
        <f t="shared" si="152"/>
        <v>8.0000000000013394E-4</v>
      </c>
      <c r="G1605" s="5">
        <f t="shared" si="153"/>
        <v>1.2899999999999912E-2</v>
      </c>
      <c r="H1605" s="5">
        <f t="shared" si="154"/>
        <v>1.3700000000000045E-2</v>
      </c>
      <c r="I1605" s="8">
        <f t="shared" si="150"/>
        <v>9.9227638376995046E-3</v>
      </c>
      <c r="J1605" s="8">
        <f t="shared" si="149"/>
        <v>0.81722647320865638</v>
      </c>
    </row>
    <row r="1606" spans="1:10" ht="15.75" thickBot="1">
      <c r="A1606" s="5" t="s">
        <v>1613</v>
      </c>
      <c r="B1606" s="5">
        <v>1.2168000000000001</v>
      </c>
      <c r="C1606" s="5">
        <v>1.2020999999999999</v>
      </c>
      <c r="D1606" s="5">
        <v>1.2039</v>
      </c>
      <c r="E1606" s="5">
        <f t="shared" si="151"/>
        <v>1.4700000000000157E-2</v>
      </c>
      <c r="F1606" s="5">
        <f t="shared" si="152"/>
        <v>2.6000000000001577E-3</v>
      </c>
      <c r="G1606" s="5">
        <f t="shared" si="153"/>
        <v>1.21E-2</v>
      </c>
      <c r="H1606" s="5">
        <f t="shared" si="154"/>
        <v>1.4700000000000157E-2</v>
      </c>
      <c r="I1606" s="8">
        <f t="shared" si="150"/>
        <v>1.0263994992149552E-2</v>
      </c>
      <c r="J1606" s="8">
        <f t="shared" si="149"/>
        <v>0.85256208922248955</v>
      </c>
    </row>
    <row r="1607" spans="1:10" ht="15.75" thickBot="1">
      <c r="A1607" s="5" t="s">
        <v>1614</v>
      </c>
      <c r="B1607" s="5">
        <v>1.2039</v>
      </c>
      <c r="C1607" s="5">
        <v>1.2014</v>
      </c>
      <c r="D1607" s="5">
        <v>1.2033499999999999</v>
      </c>
      <c r="E1607" s="5">
        <f t="shared" si="151"/>
        <v>2.4999999999999467E-3</v>
      </c>
      <c r="F1607" s="5">
        <f t="shared" si="152"/>
        <v>0</v>
      </c>
      <c r="G1607" s="5">
        <f t="shared" si="153"/>
        <v>2.4999999999999467E-3</v>
      </c>
      <c r="H1607" s="5">
        <f t="shared" si="154"/>
        <v>2.4999999999999467E-3</v>
      </c>
      <c r="I1607" s="8">
        <f t="shared" si="150"/>
        <v>9.7094239212817228E-3</v>
      </c>
      <c r="J1607" s="8">
        <f t="shared" si="149"/>
        <v>0.80686615874697498</v>
      </c>
    </row>
    <row r="1608" spans="1:10" ht="15.75" thickBot="1">
      <c r="A1608" s="5" t="s">
        <v>1615</v>
      </c>
      <c r="B1608" s="5">
        <v>1.2079500000000001</v>
      </c>
      <c r="C1608" s="5">
        <v>1.2009000000000001</v>
      </c>
      <c r="D1608" s="5">
        <v>1.2072000000000001</v>
      </c>
      <c r="E1608" s="5">
        <f t="shared" si="151"/>
        <v>7.0500000000000007E-3</v>
      </c>
      <c r="F1608" s="5">
        <f t="shared" si="152"/>
        <v>4.6000000000001595E-3</v>
      </c>
      <c r="G1608" s="5">
        <f t="shared" si="153"/>
        <v>2.4499999999998412E-3</v>
      </c>
      <c r="H1608" s="5">
        <f t="shared" si="154"/>
        <v>7.0500000000000007E-3</v>
      </c>
      <c r="I1608" s="8">
        <f t="shared" si="150"/>
        <v>9.5194650697616005E-3</v>
      </c>
      <c r="J1608" s="8">
        <f t="shared" si="149"/>
        <v>0.78855741134539437</v>
      </c>
    </row>
    <row r="1609" spans="1:10" ht="15.75" thickBot="1">
      <c r="A1609" s="5" t="s">
        <v>1616</v>
      </c>
      <c r="B1609" s="5">
        <v>1.2082999999999999</v>
      </c>
      <c r="C1609" s="5">
        <v>1.1978</v>
      </c>
      <c r="D1609" s="5">
        <v>1.2010000000000001</v>
      </c>
      <c r="E1609" s="5">
        <f t="shared" si="151"/>
        <v>1.0499999999999954E-2</v>
      </c>
      <c r="F1609" s="5">
        <f t="shared" si="152"/>
        <v>1.0999999999998789E-3</v>
      </c>
      <c r="G1609" s="5">
        <f t="shared" si="153"/>
        <v>9.400000000000075E-3</v>
      </c>
      <c r="H1609" s="5">
        <f t="shared" si="154"/>
        <v>1.0499999999999954E-2</v>
      </c>
      <c r="I1609" s="8">
        <f t="shared" si="150"/>
        <v>9.5895032790643403E-3</v>
      </c>
      <c r="J1609" s="8">
        <f t="shared" si="149"/>
        <v>0.79845989001368356</v>
      </c>
    </row>
    <row r="1610" spans="1:10" ht="15.75" thickBot="1">
      <c r="A1610" s="5" t="s">
        <v>1617</v>
      </c>
      <c r="B1610" s="5">
        <v>1.2070000000000001</v>
      </c>
      <c r="C1610" s="5">
        <v>1.1992</v>
      </c>
      <c r="D1610" s="5">
        <v>1.2055</v>
      </c>
      <c r="E1610" s="5">
        <f t="shared" si="151"/>
        <v>7.8000000000000291E-3</v>
      </c>
      <c r="F1610" s="5">
        <f t="shared" si="152"/>
        <v>6.0000000000000053E-3</v>
      </c>
      <c r="G1610" s="5">
        <f t="shared" si="153"/>
        <v>1.8000000000000238E-3</v>
      </c>
      <c r="H1610" s="5">
        <f t="shared" si="154"/>
        <v>7.8000000000000291E-3</v>
      </c>
      <c r="I1610" s="8">
        <f t="shared" si="150"/>
        <v>9.4616816162740314E-3</v>
      </c>
      <c r="J1610" s="8">
        <f t="shared" si="149"/>
        <v>0.78487611914342859</v>
      </c>
    </row>
    <row r="1611" spans="1:10" ht="15.75" thickBot="1">
      <c r="A1611" s="5" t="s">
        <v>1618</v>
      </c>
      <c r="B1611" s="5">
        <v>1.2075499999999999</v>
      </c>
      <c r="C1611" s="5">
        <v>1.2005999999999999</v>
      </c>
      <c r="D1611" s="5">
        <v>1.2019</v>
      </c>
      <c r="E1611" s="5">
        <f t="shared" si="151"/>
        <v>6.9500000000000117E-3</v>
      </c>
      <c r="F1611" s="5">
        <f t="shared" si="152"/>
        <v>2.0499999999998852E-3</v>
      </c>
      <c r="G1611" s="5">
        <f t="shared" si="153"/>
        <v>4.9000000000001265E-3</v>
      </c>
      <c r="H1611" s="5">
        <f t="shared" si="154"/>
        <v>6.9500000000000117E-3</v>
      </c>
      <c r="I1611" s="8">
        <f t="shared" si="150"/>
        <v>9.2822757865401728E-3</v>
      </c>
      <c r="J1611" s="8">
        <f t="shared" si="149"/>
        <v>0.77230017360347558</v>
      </c>
    </row>
    <row r="1612" spans="1:10" ht="15.75" thickBot="1">
      <c r="A1612" s="5" t="s">
        <v>1619</v>
      </c>
      <c r="B1612" s="5">
        <v>1.20895</v>
      </c>
      <c r="C1612" s="5">
        <v>1.1996</v>
      </c>
      <c r="D1612" s="5">
        <v>1.2064999999999999</v>
      </c>
      <c r="E1612" s="5">
        <f t="shared" si="151"/>
        <v>9.3499999999999694E-3</v>
      </c>
      <c r="F1612" s="5">
        <f t="shared" si="152"/>
        <v>7.0500000000000007E-3</v>
      </c>
      <c r="G1612" s="5">
        <f t="shared" si="153"/>
        <v>2.2999999999999687E-3</v>
      </c>
      <c r="H1612" s="5">
        <f t="shared" si="154"/>
        <v>9.3499999999999694E-3</v>
      </c>
      <c r="I1612" s="8">
        <f t="shared" si="150"/>
        <v>9.28711323035873E-3</v>
      </c>
      <c r="J1612" s="8">
        <f t="shared" si="149"/>
        <v>0.76975658767996114</v>
      </c>
    </row>
    <row r="1613" spans="1:10" ht="15.75" thickBot="1">
      <c r="A1613" s="5" t="s">
        <v>1620</v>
      </c>
      <c r="B1613" s="5">
        <v>1.2062999999999999</v>
      </c>
      <c r="C1613" s="5">
        <v>1.2009000000000001</v>
      </c>
      <c r="D1613" s="5">
        <v>1.20245</v>
      </c>
      <c r="E1613" s="5">
        <f t="shared" si="151"/>
        <v>5.3999999999998494E-3</v>
      </c>
      <c r="F1613" s="5">
        <f t="shared" si="152"/>
        <v>1.9999999999997797E-4</v>
      </c>
      <c r="G1613" s="5">
        <f t="shared" si="153"/>
        <v>5.5999999999998273E-3</v>
      </c>
      <c r="H1613" s="5">
        <f t="shared" si="154"/>
        <v>5.7999999999998053E-3</v>
      </c>
      <c r="I1613" s="8">
        <f t="shared" si="150"/>
        <v>9.0380337139045197E-3</v>
      </c>
      <c r="J1613" s="8">
        <f t="shared" si="149"/>
        <v>0.75163488826184199</v>
      </c>
    </row>
    <row r="1614" spans="1:10" ht="15.75" thickBot="1">
      <c r="A1614" s="5" t="s">
        <v>1621</v>
      </c>
      <c r="B1614" s="5">
        <v>1.2030000000000001</v>
      </c>
      <c r="C1614" s="5">
        <v>1.1897</v>
      </c>
      <c r="D1614" s="5">
        <v>1.1917500000000001</v>
      </c>
      <c r="E1614" s="5">
        <f t="shared" si="151"/>
        <v>1.330000000000009E-2</v>
      </c>
      <c r="F1614" s="5">
        <f t="shared" si="152"/>
        <v>5.5000000000005045E-4</v>
      </c>
      <c r="G1614" s="5">
        <f t="shared" si="153"/>
        <v>1.2750000000000039E-2</v>
      </c>
      <c r="H1614" s="5">
        <f t="shared" si="154"/>
        <v>1.330000000000009E-2</v>
      </c>
      <c r="I1614" s="8">
        <f t="shared" si="150"/>
        <v>9.3424598771970607E-3</v>
      </c>
      <c r="J1614" s="8">
        <f t="shared" si="149"/>
        <v>0.7839278269097596</v>
      </c>
    </row>
    <row r="1615" spans="1:10" ht="15.75" thickBot="1">
      <c r="A1615" s="5" t="s">
        <v>1622</v>
      </c>
      <c r="B1615" s="5">
        <v>1.1948000000000001</v>
      </c>
      <c r="C1615" s="5">
        <v>1.1903999999999999</v>
      </c>
      <c r="D1615" s="5">
        <v>1.1918</v>
      </c>
      <c r="E1615" s="5">
        <f t="shared" si="151"/>
        <v>4.4000000000001815E-3</v>
      </c>
      <c r="F1615" s="5">
        <f t="shared" si="152"/>
        <v>3.0499999999999972E-3</v>
      </c>
      <c r="G1615" s="5">
        <f t="shared" si="153"/>
        <v>1.3500000000001844E-3</v>
      </c>
      <c r="H1615" s="5">
        <f t="shared" si="154"/>
        <v>4.4000000000001815E-3</v>
      </c>
      <c r="I1615" s="8">
        <f t="shared" si="150"/>
        <v>8.9894270288258544E-3</v>
      </c>
      <c r="J1615" s="8">
        <f t="shared" si="149"/>
        <v>0.75427311871336244</v>
      </c>
    </row>
    <row r="1616" spans="1:10" ht="15.75" thickBot="1">
      <c r="A1616" s="5" t="s">
        <v>1623</v>
      </c>
      <c r="B1616" s="5">
        <v>1.2018</v>
      </c>
      <c r="C1616" s="5">
        <v>1.1913</v>
      </c>
      <c r="D1616" s="5">
        <v>1.2012</v>
      </c>
      <c r="E1616" s="5">
        <f t="shared" si="151"/>
        <v>1.0499999999999954E-2</v>
      </c>
      <c r="F1616" s="5">
        <f t="shared" si="152"/>
        <v>1.0000000000000009E-2</v>
      </c>
      <c r="G1616" s="5">
        <f t="shared" si="153"/>
        <v>4.9999999999994493E-4</v>
      </c>
      <c r="H1616" s="5">
        <f t="shared" si="154"/>
        <v>1.0499999999999954E-2</v>
      </c>
      <c r="I1616" s="8">
        <f t="shared" si="150"/>
        <v>9.0973250981954325E-3</v>
      </c>
      <c r="J1616" s="8">
        <f t="shared" si="149"/>
        <v>0.7573530717778415</v>
      </c>
    </row>
    <row r="1617" spans="1:10" ht="15.75" thickBot="1">
      <c r="A1617" s="5" t="s">
        <v>1624</v>
      </c>
      <c r="B1617" s="5">
        <v>1.22045</v>
      </c>
      <c r="C1617" s="5">
        <v>1.2011000000000001</v>
      </c>
      <c r="D1617" s="5">
        <v>1.21635</v>
      </c>
      <c r="E1617" s="5">
        <f t="shared" si="151"/>
        <v>1.9349999999999978E-2</v>
      </c>
      <c r="F1617" s="5">
        <f t="shared" si="152"/>
        <v>1.9249999999999989E-2</v>
      </c>
      <c r="G1617" s="5">
        <f t="shared" si="153"/>
        <v>9.9999999999988987E-5</v>
      </c>
      <c r="H1617" s="5">
        <f t="shared" si="154"/>
        <v>1.9349999999999978E-2</v>
      </c>
      <c r="I1617" s="8">
        <f t="shared" si="150"/>
        <v>9.8296590197529E-3</v>
      </c>
      <c r="J1617" s="8">
        <f t="shared" ref="J1617:J1637" si="155">(I1617/D1617)*100</f>
        <v>0.80812751426422491</v>
      </c>
    </row>
    <row r="1618" spans="1:10" ht="15.75" thickBot="1">
      <c r="A1618" s="5" t="s">
        <v>1625</v>
      </c>
      <c r="B1618" s="5">
        <v>1.2179</v>
      </c>
      <c r="C1618" s="5">
        <v>1.2090000000000001</v>
      </c>
      <c r="D1618" s="5">
        <v>1.2129000000000001</v>
      </c>
      <c r="E1618" s="5">
        <f t="shared" si="151"/>
        <v>8.899999999999908E-3</v>
      </c>
      <c r="F1618" s="5">
        <f t="shared" si="152"/>
        <v>1.5499999999999403E-3</v>
      </c>
      <c r="G1618" s="5">
        <f t="shared" si="153"/>
        <v>7.3499999999999677E-3</v>
      </c>
      <c r="H1618" s="5">
        <f t="shared" si="154"/>
        <v>8.899999999999908E-3</v>
      </c>
      <c r="I1618" s="8">
        <f t="shared" ref="I1618:I1637" si="156">((I1617*13)+H1618)/14</f>
        <v>9.7632548040562563E-3</v>
      </c>
      <c r="J1618" s="8">
        <f t="shared" si="155"/>
        <v>0.80495134009862768</v>
      </c>
    </row>
    <row r="1619" spans="1:10" ht="15.75" thickBot="1">
      <c r="A1619" s="5" t="s">
        <v>1626</v>
      </c>
      <c r="B1619" s="5">
        <v>1.2133499999999999</v>
      </c>
      <c r="C1619" s="5">
        <v>1.2107000000000001</v>
      </c>
      <c r="D1619" s="5">
        <v>1.2125999999999999</v>
      </c>
      <c r="E1619" s="5">
        <f t="shared" si="151"/>
        <v>2.6499999999998192E-3</v>
      </c>
      <c r="F1619" s="5">
        <f t="shared" si="152"/>
        <v>4.4999999999983942E-4</v>
      </c>
      <c r="G1619" s="5">
        <f t="shared" si="153"/>
        <v>2.1999999999999797E-3</v>
      </c>
      <c r="H1619" s="5">
        <f t="shared" si="154"/>
        <v>2.6499999999998192E-3</v>
      </c>
      <c r="I1619" s="8">
        <f t="shared" si="156"/>
        <v>9.2551651751950816E-3</v>
      </c>
      <c r="J1619" s="8">
        <f t="shared" si="155"/>
        <v>0.76324964334447321</v>
      </c>
    </row>
    <row r="1620" spans="1:10" ht="15.75" thickBot="1">
      <c r="A1620" s="5" t="s">
        <v>1627</v>
      </c>
      <c r="B1620" s="5">
        <v>1.2152499999999999</v>
      </c>
      <c r="C1620" s="5">
        <v>1.2039</v>
      </c>
      <c r="D1620" s="5">
        <v>1.2051000000000001</v>
      </c>
      <c r="E1620" s="5">
        <f t="shared" si="151"/>
        <v>1.1349999999999971E-2</v>
      </c>
      <c r="F1620" s="5">
        <f t="shared" si="152"/>
        <v>2.6500000000000412E-3</v>
      </c>
      <c r="G1620" s="5">
        <f t="shared" si="153"/>
        <v>8.69999999999993E-3</v>
      </c>
      <c r="H1620" s="5">
        <f t="shared" si="154"/>
        <v>1.1349999999999971E-2</v>
      </c>
      <c r="I1620" s="8">
        <f t="shared" si="156"/>
        <v>9.404796234109716E-3</v>
      </c>
      <c r="J1620" s="8">
        <f t="shared" si="155"/>
        <v>0.78041625044475282</v>
      </c>
    </row>
    <row r="1621" spans="1:10" ht="15.75" thickBot="1">
      <c r="A1621" s="5" t="s">
        <v>1628</v>
      </c>
      <c r="B1621" s="5">
        <v>1.2055</v>
      </c>
      <c r="C1621" s="5">
        <v>1.196</v>
      </c>
      <c r="D1621" s="5">
        <v>1.19665</v>
      </c>
      <c r="E1621" s="5">
        <f t="shared" si="151"/>
        <v>9.5000000000000639E-3</v>
      </c>
      <c r="F1621" s="5">
        <f t="shared" si="152"/>
        <v>3.9999999999995595E-4</v>
      </c>
      <c r="G1621" s="5">
        <f t="shared" si="153"/>
        <v>9.100000000000108E-3</v>
      </c>
      <c r="H1621" s="5">
        <f t="shared" si="154"/>
        <v>9.5000000000000639E-3</v>
      </c>
      <c r="I1621" s="8">
        <f t="shared" si="156"/>
        <v>9.4115965031018843E-3</v>
      </c>
      <c r="J1621" s="8">
        <f t="shared" si="155"/>
        <v>0.78649534141995436</v>
      </c>
    </row>
    <row r="1622" spans="1:10" ht="15.75" thickBot="1">
      <c r="A1622" s="5" t="s">
        <v>1629</v>
      </c>
      <c r="B1622" s="5">
        <v>1.2052499999999999</v>
      </c>
      <c r="C1622" s="5">
        <v>1.1949000000000001</v>
      </c>
      <c r="D1622" s="5">
        <v>1.2021999999999999</v>
      </c>
      <c r="E1622" s="5">
        <f t="shared" si="151"/>
        <v>1.0349999999999859E-2</v>
      </c>
      <c r="F1622" s="5">
        <f t="shared" si="152"/>
        <v>8.599999999999941E-3</v>
      </c>
      <c r="G1622" s="5">
        <f t="shared" si="153"/>
        <v>1.7499999999999183E-3</v>
      </c>
      <c r="H1622" s="5">
        <f t="shared" si="154"/>
        <v>1.0349999999999859E-2</v>
      </c>
      <c r="I1622" s="8">
        <f t="shared" si="156"/>
        <v>9.4786253243088845E-3</v>
      </c>
      <c r="J1622" s="8">
        <f t="shared" si="155"/>
        <v>0.78843997041331604</v>
      </c>
    </row>
    <row r="1623" spans="1:10" ht="15.75" thickBot="1">
      <c r="A1623" s="5" t="s">
        <v>1630</v>
      </c>
      <c r="B1623" s="5">
        <v>1.2036500000000001</v>
      </c>
      <c r="C1623" s="5">
        <v>1.1913</v>
      </c>
      <c r="D1623" s="5">
        <v>1.2010000000000001</v>
      </c>
      <c r="E1623" s="5">
        <f t="shared" si="151"/>
        <v>1.2350000000000083E-2</v>
      </c>
      <c r="F1623" s="5">
        <f t="shared" si="152"/>
        <v>1.4500000000001734E-3</v>
      </c>
      <c r="G1623" s="5">
        <f t="shared" si="153"/>
        <v>1.089999999999991E-2</v>
      </c>
      <c r="H1623" s="5">
        <f t="shared" si="154"/>
        <v>1.2350000000000083E-2</v>
      </c>
      <c r="I1623" s="8">
        <f t="shared" si="156"/>
        <v>9.683723515429685E-3</v>
      </c>
      <c r="J1623" s="8">
        <f t="shared" si="155"/>
        <v>0.80630503875351245</v>
      </c>
    </row>
    <row r="1624" spans="1:10" ht="15.75" thickBot="1">
      <c r="A1624" s="5" t="s">
        <v>1631</v>
      </c>
      <c r="B1624" s="5">
        <v>1.21075</v>
      </c>
      <c r="C1624" s="5">
        <v>1.1975499999999999</v>
      </c>
      <c r="D1624" s="5">
        <v>1.2076</v>
      </c>
      <c r="E1624" s="5">
        <f t="shared" si="151"/>
        <v>1.3200000000000101E-2</v>
      </c>
      <c r="F1624" s="5">
        <f t="shared" si="152"/>
        <v>9.7499999999999254E-3</v>
      </c>
      <c r="G1624" s="5">
        <f t="shared" si="153"/>
        <v>3.4500000000001751E-3</v>
      </c>
      <c r="H1624" s="5">
        <f t="shared" si="154"/>
        <v>1.3200000000000101E-2</v>
      </c>
      <c r="I1624" s="8">
        <f t="shared" si="156"/>
        <v>9.9348861214704296E-3</v>
      </c>
      <c r="J1624" s="8">
        <f t="shared" si="155"/>
        <v>0.82269676395084701</v>
      </c>
    </row>
    <row r="1625" spans="1:10" ht="15.75" thickBot="1">
      <c r="A1625" s="5" t="s">
        <v>1632</v>
      </c>
      <c r="B1625" s="5">
        <v>1.2094</v>
      </c>
      <c r="C1625" s="5">
        <v>1.2054</v>
      </c>
      <c r="D1625" s="5">
        <v>1.2065999999999999</v>
      </c>
      <c r="E1625" s="5">
        <f t="shared" si="151"/>
        <v>4.0000000000000036E-3</v>
      </c>
      <c r="F1625" s="5">
        <f t="shared" si="152"/>
        <v>1.8000000000000238E-3</v>
      </c>
      <c r="G1625" s="5">
        <f t="shared" si="153"/>
        <v>2.1999999999999797E-3</v>
      </c>
      <c r="H1625" s="5">
        <f t="shared" si="154"/>
        <v>4.0000000000000036E-3</v>
      </c>
      <c r="I1625" s="8">
        <f t="shared" si="156"/>
        <v>9.5109656842225412E-3</v>
      </c>
      <c r="J1625" s="8">
        <f t="shared" si="155"/>
        <v>0.78824512549498937</v>
      </c>
    </row>
    <row r="1626" spans="1:10" ht="15.75" thickBot="1">
      <c r="A1626" s="5" t="s">
        <v>1633</v>
      </c>
      <c r="B1626" s="5">
        <v>1.212</v>
      </c>
      <c r="C1626" s="5">
        <v>1.1992499999999999</v>
      </c>
      <c r="D1626" s="5">
        <v>1.2003999999999999</v>
      </c>
      <c r="E1626" s="5">
        <f t="shared" si="151"/>
        <v>1.2750000000000039E-2</v>
      </c>
      <c r="F1626" s="5">
        <f t="shared" si="152"/>
        <v>5.4000000000000714E-3</v>
      </c>
      <c r="G1626" s="5">
        <f t="shared" si="153"/>
        <v>7.3499999999999677E-3</v>
      </c>
      <c r="H1626" s="5">
        <f t="shared" si="154"/>
        <v>1.2750000000000039E-2</v>
      </c>
      <c r="I1626" s="8">
        <f t="shared" si="156"/>
        <v>9.7423252782066483E-3</v>
      </c>
      <c r="J1626" s="8">
        <f t="shared" si="155"/>
        <v>0.81158990988059387</v>
      </c>
    </row>
    <row r="1627" spans="1:10" ht="15.75" thickBot="1">
      <c r="A1627" s="5" t="s">
        <v>1634</v>
      </c>
      <c r="B1627" s="5">
        <v>1.2012</v>
      </c>
      <c r="C1627" s="5">
        <v>1.1914499999999999</v>
      </c>
      <c r="D1627" s="5">
        <v>1.1928000000000001</v>
      </c>
      <c r="E1627" s="5">
        <f t="shared" si="151"/>
        <v>9.7500000000001474E-3</v>
      </c>
      <c r="F1627" s="5">
        <f t="shared" si="152"/>
        <v>8.0000000000013394E-4</v>
      </c>
      <c r="G1627" s="5">
        <f t="shared" si="153"/>
        <v>8.9500000000000135E-3</v>
      </c>
      <c r="H1627" s="5">
        <f t="shared" si="154"/>
        <v>9.7500000000001474E-3</v>
      </c>
      <c r="I1627" s="8">
        <f t="shared" si="156"/>
        <v>9.7428734726204697E-3</v>
      </c>
      <c r="J1627" s="8">
        <f t="shared" si="155"/>
        <v>0.8168069645054048</v>
      </c>
    </row>
    <row r="1628" spans="1:10" ht="15.75" thickBot="1">
      <c r="A1628" s="5" t="s">
        <v>1635</v>
      </c>
      <c r="B1628" s="5">
        <v>1.2002999999999999</v>
      </c>
      <c r="C1628" s="5">
        <v>1.1874499999999999</v>
      </c>
      <c r="D1628" s="5">
        <v>1.1981999999999999</v>
      </c>
      <c r="E1628" s="5">
        <f t="shared" si="151"/>
        <v>1.2850000000000028E-2</v>
      </c>
      <c r="F1628" s="5">
        <f t="shared" si="152"/>
        <v>7.4999999999998401E-3</v>
      </c>
      <c r="G1628" s="5">
        <f t="shared" si="153"/>
        <v>5.3500000000001879E-3</v>
      </c>
      <c r="H1628" s="5">
        <f t="shared" si="154"/>
        <v>1.2850000000000028E-2</v>
      </c>
      <c r="I1628" s="8">
        <f t="shared" si="156"/>
        <v>9.9648110817190105E-3</v>
      </c>
      <c r="J1628" s="8">
        <f t="shared" si="155"/>
        <v>0.83164839607069019</v>
      </c>
    </row>
    <row r="1629" spans="1:10" ht="15.75" thickBot="1">
      <c r="A1629" s="5" t="s">
        <v>1636</v>
      </c>
      <c r="B1629" s="5">
        <v>1.2037</v>
      </c>
      <c r="C1629" s="5">
        <v>1.1948000000000001</v>
      </c>
      <c r="D1629" s="5">
        <v>1.2037</v>
      </c>
      <c r="E1629" s="5">
        <f t="shared" si="151"/>
        <v>8.899999999999908E-3</v>
      </c>
      <c r="F1629" s="5">
        <f t="shared" si="152"/>
        <v>5.5000000000000604E-3</v>
      </c>
      <c r="G1629" s="5">
        <f t="shared" si="153"/>
        <v>3.3999999999998476E-3</v>
      </c>
      <c r="H1629" s="5">
        <f t="shared" si="154"/>
        <v>8.899999999999908E-3</v>
      </c>
      <c r="I1629" s="8">
        <f t="shared" si="156"/>
        <v>9.8887531473105025E-3</v>
      </c>
      <c r="J1629" s="8">
        <f t="shared" si="155"/>
        <v>0.82152971232952576</v>
      </c>
    </row>
    <row r="1630" spans="1:10" ht="15.75" thickBot="1">
      <c r="A1630" s="5" t="s">
        <v>1637</v>
      </c>
      <c r="B1630" s="5">
        <v>1.2076</v>
      </c>
      <c r="C1630" s="5">
        <v>1.19275</v>
      </c>
      <c r="D1630" s="5">
        <v>1.196</v>
      </c>
      <c r="E1630" s="5">
        <f t="shared" si="151"/>
        <v>1.485000000000003E-2</v>
      </c>
      <c r="F1630" s="5">
        <f t="shared" si="152"/>
        <v>3.9000000000000146E-3</v>
      </c>
      <c r="G1630" s="5">
        <f t="shared" si="153"/>
        <v>1.0950000000000015E-2</v>
      </c>
      <c r="H1630" s="5">
        <f t="shared" si="154"/>
        <v>1.485000000000003E-2</v>
      </c>
      <c r="I1630" s="8">
        <f t="shared" si="156"/>
        <v>1.024312792250261E-2</v>
      </c>
      <c r="J1630" s="8">
        <f t="shared" si="155"/>
        <v>0.85644882295172331</v>
      </c>
    </row>
    <row r="1631" spans="1:10" ht="15.75" thickBot="1">
      <c r="A1631" s="5" t="s">
        <v>1638</v>
      </c>
      <c r="B1631" s="5">
        <v>1.1951499999999999</v>
      </c>
      <c r="C1631" s="5">
        <v>1.1923999999999999</v>
      </c>
      <c r="D1631" s="5">
        <v>1.1929000000000001</v>
      </c>
      <c r="E1631" s="5">
        <f t="shared" si="151"/>
        <v>2.7500000000000302E-3</v>
      </c>
      <c r="F1631" s="5">
        <f t="shared" si="152"/>
        <v>8.5000000000001741E-4</v>
      </c>
      <c r="G1631" s="5">
        <f t="shared" si="153"/>
        <v>3.6000000000000476E-3</v>
      </c>
      <c r="H1631" s="5">
        <f t="shared" si="154"/>
        <v>4.450000000000065E-3</v>
      </c>
      <c r="I1631" s="8">
        <f t="shared" si="156"/>
        <v>9.8293330708952853E-3</v>
      </c>
      <c r="J1631" s="8">
        <f t="shared" si="155"/>
        <v>0.82398634176337371</v>
      </c>
    </row>
    <row r="1632" spans="1:10" ht="15.75" thickBot="1">
      <c r="A1632" s="5" t="s">
        <v>1639</v>
      </c>
      <c r="B1632" s="5">
        <v>1.2020999999999999</v>
      </c>
      <c r="C1632" s="5">
        <v>1.1917</v>
      </c>
      <c r="D1632" s="5">
        <v>1.1957</v>
      </c>
      <c r="E1632" s="5">
        <f t="shared" si="151"/>
        <v>1.0399999999999965E-2</v>
      </c>
      <c r="F1632" s="5">
        <f t="shared" si="152"/>
        <v>9.1999999999998749E-3</v>
      </c>
      <c r="G1632" s="5">
        <f t="shared" si="153"/>
        <v>1.2000000000000899E-3</v>
      </c>
      <c r="H1632" s="5">
        <f t="shared" si="154"/>
        <v>1.0399999999999965E-2</v>
      </c>
      <c r="I1632" s="8">
        <f t="shared" si="156"/>
        <v>9.8700949944027627E-3</v>
      </c>
      <c r="J1632" s="8">
        <f t="shared" si="155"/>
        <v>0.82546583544390417</v>
      </c>
    </row>
    <row r="1633" spans="1:10" ht="15.75" thickBot="1">
      <c r="A1633" s="5" t="s">
        <v>1640</v>
      </c>
      <c r="B1633" s="5">
        <v>1.2118</v>
      </c>
      <c r="C1633" s="5">
        <v>1.1936</v>
      </c>
      <c r="D1633" s="5">
        <v>1.2097</v>
      </c>
      <c r="E1633" s="5">
        <f t="shared" si="151"/>
        <v>1.8199999999999994E-2</v>
      </c>
      <c r="F1633" s="5">
        <f t="shared" si="152"/>
        <v>1.6100000000000003E-2</v>
      </c>
      <c r="G1633" s="5">
        <f t="shared" si="153"/>
        <v>2.0999999999999908E-3</v>
      </c>
      <c r="H1633" s="5">
        <f t="shared" si="154"/>
        <v>1.8199999999999994E-2</v>
      </c>
      <c r="I1633" s="8">
        <f t="shared" si="156"/>
        <v>1.0465088209088281E-2</v>
      </c>
      <c r="J1633" s="8">
        <f t="shared" si="155"/>
        <v>0.86509781012550879</v>
      </c>
    </row>
    <row r="1634" spans="1:10" ht="15.75" thickBot="1">
      <c r="A1634" s="5" t="s">
        <v>1641</v>
      </c>
      <c r="B1634" s="5">
        <v>1.2136</v>
      </c>
      <c r="C1634" s="5">
        <v>1.2043999999999999</v>
      </c>
      <c r="D1634" s="5">
        <v>1.2050000000000001</v>
      </c>
      <c r="E1634" s="5">
        <f t="shared" si="151"/>
        <v>9.200000000000097E-3</v>
      </c>
      <c r="F1634" s="5">
        <f t="shared" si="152"/>
        <v>3.9000000000000146E-3</v>
      </c>
      <c r="G1634" s="5">
        <f t="shared" si="153"/>
        <v>5.3000000000000824E-3</v>
      </c>
      <c r="H1634" s="5">
        <f t="shared" si="154"/>
        <v>9.200000000000097E-3</v>
      </c>
      <c r="I1634" s="8">
        <f t="shared" si="156"/>
        <v>1.0374724765581983E-2</v>
      </c>
      <c r="J1634" s="8">
        <f t="shared" si="155"/>
        <v>0.86097300959186573</v>
      </c>
    </row>
    <row r="1635" spans="1:10" ht="15.75" thickBot="1">
      <c r="A1635" s="5" t="s">
        <v>1642</v>
      </c>
      <c r="B1635" s="5">
        <v>1.2172499999999999</v>
      </c>
      <c r="C1635" s="5">
        <v>1.2048000000000001</v>
      </c>
      <c r="D1635" s="5">
        <v>1.2139500000000001</v>
      </c>
      <c r="E1635" s="5">
        <f t="shared" si="151"/>
        <v>1.244999999999985E-2</v>
      </c>
      <c r="F1635" s="5">
        <f t="shared" si="152"/>
        <v>1.2249999999999872E-2</v>
      </c>
      <c r="G1635" s="5">
        <f t="shared" si="153"/>
        <v>1.9999999999997797E-4</v>
      </c>
      <c r="H1635" s="5">
        <f t="shared" si="154"/>
        <v>1.244999999999985E-2</v>
      </c>
      <c r="I1635" s="8">
        <f t="shared" si="156"/>
        <v>1.0522958710897546E-2</v>
      </c>
      <c r="J1635" s="8">
        <f t="shared" si="155"/>
        <v>0.86683625445014589</v>
      </c>
    </row>
    <row r="1636" spans="1:10" ht="15.75" thickBot="1">
      <c r="A1636" s="5" t="s">
        <v>1643</v>
      </c>
      <c r="B1636" s="5">
        <v>1.2170000000000001</v>
      </c>
      <c r="C1636" s="5">
        <v>1.2047000000000001</v>
      </c>
      <c r="D1636" s="5">
        <v>1.2063999999999999</v>
      </c>
      <c r="E1636" s="5">
        <f t="shared" si="151"/>
        <v>1.2299999999999978E-2</v>
      </c>
      <c r="F1636" s="5">
        <f t="shared" si="152"/>
        <v>3.0499999999999972E-3</v>
      </c>
      <c r="G1636" s="5">
        <f t="shared" si="153"/>
        <v>9.2499999999999805E-3</v>
      </c>
      <c r="H1636" s="5">
        <f t="shared" si="154"/>
        <v>1.2299999999999978E-2</v>
      </c>
      <c r="I1636" s="8">
        <f t="shared" si="156"/>
        <v>1.0649890231547721E-2</v>
      </c>
      <c r="J1636" s="8">
        <f t="shared" si="155"/>
        <v>0.88278267834447299</v>
      </c>
    </row>
    <row r="1637" spans="1:10" ht="15.75" thickBot="1">
      <c r="A1637" s="5" t="s">
        <v>1644</v>
      </c>
      <c r="B1637" s="5">
        <v>1.2071000000000001</v>
      </c>
      <c r="C1637" s="5">
        <v>1.2040999999999999</v>
      </c>
      <c r="D1637" s="5">
        <v>1.2060999999999999</v>
      </c>
      <c r="E1637" s="5">
        <f t="shared" si="151"/>
        <v>3.0000000000001137E-3</v>
      </c>
      <c r="F1637" s="5">
        <f t="shared" si="152"/>
        <v>7.0000000000014495E-4</v>
      </c>
      <c r="G1637" s="5">
        <f t="shared" si="153"/>
        <v>2.2999999999999687E-3</v>
      </c>
      <c r="H1637" s="5">
        <f t="shared" si="154"/>
        <v>3.0000000000001137E-3</v>
      </c>
      <c r="I1637" s="8">
        <f t="shared" si="156"/>
        <v>1.0103469500722892E-2</v>
      </c>
      <c r="J1637" s="8">
        <f t="shared" si="155"/>
        <v>0.83769749612162292</v>
      </c>
    </row>
    <row r="1638" spans="1:10" ht="15.75" thickBot="1">
      <c r="A1638" s="5" t="s">
        <v>1645</v>
      </c>
      <c r="B1638" s="5">
        <v>1.2089000000000001</v>
      </c>
      <c r="C1638" s="5">
        <v>1.1968000000000001</v>
      </c>
      <c r="D1638" s="5">
        <v>1.1988000000000001</v>
      </c>
      <c r="E1638" s="5">
        <f t="shared" ref="E1638:E1701" si="157">B1638-C1638</f>
        <v>1.21E-2</v>
      </c>
      <c r="F1638" s="5">
        <f t="shared" ref="F1638:F1701" si="158">ABS(B1638-D1637)</f>
        <v>2.8000000000001357E-3</v>
      </c>
      <c r="G1638" s="5">
        <f t="shared" ref="G1638:G1701" si="159">ABS(C1638-D1637)</f>
        <v>9.2999999999998639E-3</v>
      </c>
      <c r="H1638" s="5">
        <f t="shared" ref="H1638:H1701" si="160">ABS(F1638+G1638)</f>
        <v>1.21E-2</v>
      </c>
      <c r="I1638" s="8">
        <f t="shared" ref="I1638:I1701" si="161">((I1637*13)+H1638)/14</f>
        <v>1.0246078822099828E-2</v>
      </c>
      <c r="J1638" s="8">
        <f t="shared" ref="J1638:J1701" si="162">(I1638/D1638)*100</f>
        <v>0.85469459643809031</v>
      </c>
    </row>
    <row r="1639" spans="1:10" ht="15.75" thickBot="1">
      <c r="A1639" s="5" t="s">
        <v>1646</v>
      </c>
      <c r="B1639" s="5">
        <v>1.2041999999999999</v>
      </c>
      <c r="C1639" s="5">
        <v>1.1970000000000001</v>
      </c>
      <c r="D1639" s="5">
        <v>1.2019500000000001</v>
      </c>
      <c r="E1639" s="5">
        <f t="shared" si="157"/>
        <v>7.1999999999998732E-3</v>
      </c>
      <c r="F1639" s="5">
        <f t="shared" si="158"/>
        <v>5.3999999999998494E-3</v>
      </c>
      <c r="G1639" s="5">
        <f t="shared" si="159"/>
        <v>1.8000000000000238E-3</v>
      </c>
      <c r="H1639" s="5">
        <f t="shared" si="160"/>
        <v>7.1999999999998732E-3</v>
      </c>
      <c r="I1639" s="8">
        <f t="shared" si="161"/>
        <v>1.0028501763378403E-2</v>
      </c>
      <c r="J1639" s="8">
        <f t="shared" si="162"/>
        <v>0.83435265721356155</v>
      </c>
    </row>
    <row r="1640" spans="1:10" ht="15.75" thickBot="1">
      <c r="A1640" s="5" t="s">
        <v>1647</v>
      </c>
      <c r="B1640" s="5">
        <v>1.2085999999999999</v>
      </c>
      <c r="C1640" s="5">
        <v>1.1982999999999999</v>
      </c>
      <c r="D1640" s="5">
        <v>1.2065999999999999</v>
      </c>
      <c r="E1640" s="5">
        <f t="shared" si="157"/>
        <v>1.0299999999999976E-2</v>
      </c>
      <c r="F1640" s="5">
        <f t="shared" si="158"/>
        <v>6.6499999999998227E-3</v>
      </c>
      <c r="G1640" s="5">
        <f t="shared" si="159"/>
        <v>3.6500000000001531E-3</v>
      </c>
      <c r="H1640" s="5">
        <f t="shared" si="160"/>
        <v>1.0299999999999976E-2</v>
      </c>
      <c r="I1640" s="8">
        <f t="shared" si="161"/>
        <v>1.0047894494565657E-2</v>
      </c>
      <c r="J1640" s="8">
        <f t="shared" si="162"/>
        <v>0.83274444675664339</v>
      </c>
    </row>
    <row r="1641" spans="1:10" ht="15.75" thickBot="1">
      <c r="A1641" s="5" t="s">
        <v>1648</v>
      </c>
      <c r="B1641" s="5">
        <v>1.2081500000000001</v>
      </c>
      <c r="C1641" s="5">
        <v>1.1934</v>
      </c>
      <c r="D1641" s="5">
        <v>1.1949000000000001</v>
      </c>
      <c r="E1641" s="5">
        <f t="shared" si="157"/>
        <v>1.4750000000000041E-2</v>
      </c>
      <c r="F1641" s="5">
        <f t="shared" si="158"/>
        <v>1.5500000000001624E-3</v>
      </c>
      <c r="G1641" s="5">
        <f t="shared" si="159"/>
        <v>1.3199999999999878E-2</v>
      </c>
      <c r="H1641" s="5">
        <f t="shared" si="160"/>
        <v>1.4750000000000041E-2</v>
      </c>
      <c r="I1641" s="8">
        <f t="shared" si="161"/>
        <v>1.0383759173525256E-2</v>
      </c>
      <c r="J1641" s="8">
        <f t="shared" si="162"/>
        <v>0.86900654226506435</v>
      </c>
    </row>
    <row r="1642" spans="1:10" ht="15.75" thickBot="1">
      <c r="A1642" s="5" t="s">
        <v>1649</v>
      </c>
      <c r="B1642" s="5">
        <v>1.1994</v>
      </c>
      <c r="C1642" s="5">
        <v>1.1801999999999999</v>
      </c>
      <c r="D1642" s="5">
        <v>1.181</v>
      </c>
      <c r="E1642" s="5">
        <f t="shared" si="157"/>
        <v>1.9200000000000106E-2</v>
      </c>
      <c r="F1642" s="5">
        <f t="shared" si="158"/>
        <v>4.4999999999999485E-3</v>
      </c>
      <c r="G1642" s="5">
        <f t="shared" si="159"/>
        <v>1.4700000000000157E-2</v>
      </c>
      <c r="H1642" s="5">
        <f t="shared" si="160"/>
        <v>1.9200000000000106E-2</v>
      </c>
      <c r="I1642" s="8">
        <f t="shared" si="161"/>
        <v>1.1013490661130601E-2</v>
      </c>
      <c r="J1642" s="8">
        <f t="shared" si="162"/>
        <v>0.93255636419395438</v>
      </c>
    </row>
    <row r="1643" spans="1:10" ht="15.75" thickBot="1">
      <c r="A1643" s="5" t="s">
        <v>1650</v>
      </c>
      <c r="B1643" s="5">
        <v>1.1813</v>
      </c>
      <c r="C1643" s="5">
        <v>1.1795</v>
      </c>
      <c r="D1643" s="5">
        <v>1.1802999999999999</v>
      </c>
      <c r="E1643" s="5">
        <f t="shared" si="157"/>
        <v>1.8000000000000238E-3</v>
      </c>
      <c r="F1643" s="5">
        <f t="shared" si="158"/>
        <v>2.9999999999996696E-4</v>
      </c>
      <c r="G1643" s="5">
        <f t="shared" si="159"/>
        <v>1.5000000000000568E-3</v>
      </c>
      <c r="H1643" s="5">
        <f t="shared" si="160"/>
        <v>1.8000000000000238E-3</v>
      </c>
      <c r="I1643" s="8">
        <f t="shared" si="161"/>
        <v>1.035538418533556E-2</v>
      </c>
      <c r="J1643" s="8">
        <f t="shared" si="162"/>
        <v>0.87735187539909854</v>
      </c>
    </row>
    <row r="1644" spans="1:10" ht="15.75" thickBot="1">
      <c r="A1644" s="5" t="s">
        <v>1651</v>
      </c>
      <c r="B1644" s="5">
        <v>1.1832</v>
      </c>
      <c r="C1644" s="5">
        <v>1.1776</v>
      </c>
      <c r="D1644" s="5">
        <v>1.1789000000000001</v>
      </c>
      <c r="E1644" s="5">
        <f t="shared" si="157"/>
        <v>5.6000000000000494E-3</v>
      </c>
      <c r="F1644" s="5">
        <f t="shared" si="158"/>
        <v>2.9000000000001247E-3</v>
      </c>
      <c r="G1644" s="5">
        <f t="shared" si="159"/>
        <v>2.6999999999999247E-3</v>
      </c>
      <c r="H1644" s="5">
        <f t="shared" si="160"/>
        <v>5.6000000000000494E-3</v>
      </c>
      <c r="I1644" s="8">
        <f t="shared" si="161"/>
        <v>1.0015713886383023E-2</v>
      </c>
      <c r="J1644" s="8">
        <f t="shared" si="162"/>
        <v>0.84958129496844703</v>
      </c>
    </row>
    <row r="1645" spans="1:10" ht="15.75" thickBot="1">
      <c r="A1645" s="5" t="s">
        <v>1652</v>
      </c>
      <c r="B1645" s="5">
        <v>1.1793499999999999</v>
      </c>
      <c r="C1645" s="5">
        <v>1.17065</v>
      </c>
      <c r="D1645" s="5">
        <v>1.1763999999999999</v>
      </c>
      <c r="E1645" s="5">
        <f t="shared" si="157"/>
        <v>8.69999999999993E-3</v>
      </c>
      <c r="F1645" s="5">
        <f t="shared" si="158"/>
        <v>4.4999999999983942E-4</v>
      </c>
      <c r="G1645" s="5">
        <f t="shared" si="159"/>
        <v>8.2500000000000906E-3</v>
      </c>
      <c r="H1645" s="5">
        <f t="shared" si="160"/>
        <v>8.69999999999993E-3</v>
      </c>
      <c r="I1645" s="8">
        <f t="shared" si="161"/>
        <v>9.9217343230699456E-3</v>
      </c>
      <c r="J1645" s="8">
        <f t="shared" si="162"/>
        <v>0.84339802134222597</v>
      </c>
    </row>
    <row r="1646" spans="1:10" ht="15.75" thickBot="1">
      <c r="A1646" s="5" t="s">
        <v>1653</v>
      </c>
      <c r="B1646" s="5">
        <v>1.1789000000000001</v>
      </c>
      <c r="C1646" s="5">
        <v>1.1718</v>
      </c>
      <c r="D1646" s="5">
        <v>1.1775</v>
      </c>
      <c r="E1646" s="5">
        <f t="shared" si="157"/>
        <v>7.1000000000001062E-3</v>
      </c>
      <c r="F1646" s="5">
        <f t="shared" si="158"/>
        <v>2.5000000000001688E-3</v>
      </c>
      <c r="G1646" s="5">
        <f t="shared" si="159"/>
        <v>4.5999999999999375E-3</v>
      </c>
      <c r="H1646" s="5">
        <f t="shared" si="160"/>
        <v>7.1000000000001062E-3</v>
      </c>
      <c r="I1646" s="8">
        <f t="shared" si="161"/>
        <v>9.720181871422099E-3</v>
      </c>
      <c r="J1646" s="8">
        <f t="shared" si="162"/>
        <v>0.82549315256238642</v>
      </c>
    </row>
    <row r="1647" spans="1:10" ht="15.75" thickBot="1">
      <c r="A1647" s="5" t="s">
        <v>1654</v>
      </c>
      <c r="B1647" s="5">
        <v>1.1796500000000001</v>
      </c>
      <c r="C1647" s="5">
        <v>1.1669499999999999</v>
      </c>
      <c r="D1647" s="5">
        <v>1.1671</v>
      </c>
      <c r="E1647" s="5">
        <f t="shared" si="157"/>
        <v>1.2700000000000156E-2</v>
      </c>
      <c r="F1647" s="5">
        <f t="shared" si="158"/>
        <v>2.1500000000000963E-3</v>
      </c>
      <c r="G1647" s="5">
        <f t="shared" si="159"/>
        <v>1.0550000000000059E-2</v>
      </c>
      <c r="H1647" s="5">
        <f t="shared" si="160"/>
        <v>1.2700000000000156E-2</v>
      </c>
      <c r="I1647" s="8">
        <f t="shared" si="161"/>
        <v>9.9330260234633903E-3</v>
      </c>
      <c r="J1647" s="8">
        <f t="shared" si="162"/>
        <v>0.85108611288350533</v>
      </c>
    </row>
    <row r="1648" spans="1:10" ht="15.75" thickBot="1">
      <c r="A1648" s="5" t="s">
        <v>1655</v>
      </c>
      <c r="B1648" s="5">
        <v>1.1735</v>
      </c>
      <c r="C1648" s="5">
        <v>1.1669</v>
      </c>
      <c r="D1648" s="5">
        <v>1.1733</v>
      </c>
      <c r="E1648" s="5">
        <f t="shared" si="157"/>
        <v>6.5999999999999392E-3</v>
      </c>
      <c r="F1648" s="5">
        <f t="shared" si="158"/>
        <v>6.3999999999999613E-3</v>
      </c>
      <c r="G1648" s="5">
        <f t="shared" si="159"/>
        <v>1.9999999999997797E-4</v>
      </c>
      <c r="H1648" s="5">
        <f t="shared" si="160"/>
        <v>6.5999999999999392E-3</v>
      </c>
      <c r="I1648" s="8">
        <f t="shared" si="161"/>
        <v>9.6949527360731431E-3</v>
      </c>
      <c r="J1648" s="8">
        <f t="shared" si="162"/>
        <v>0.82629785528621347</v>
      </c>
    </row>
    <row r="1649" spans="1:10" ht="15.75" thickBot="1">
      <c r="A1649" s="5" t="s">
        <v>1656</v>
      </c>
      <c r="B1649" s="5">
        <v>1.1736</v>
      </c>
      <c r="C1649" s="5">
        <v>1.1709000000000001</v>
      </c>
      <c r="D1649" s="5">
        <v>1.1732</v>
      </c>
      <c r="E1649" s="5">
        <f t="shared" si="157"/>
        <v>2.6999999999999247E-3</v>
      </c>
      <c r="F1649" s="5">
        <f t="shared" si="158"/>
        <v>2.9999999999996696E-4</v>
      </c>
      <c r="G1649" s="5">
        <f t="shared" si="159"/>
        <v>2.3999999999999577E-3</v>
      </c>
      <c r="H1649" s="5">
        <f t="shared" si="160"/>
        <v>2.6999999999999247E-3</v>
      </c>
      <c r="I1649" s="8">
        <f t="shared" si="161"/>
        <v>9.1953132549250551E-3</v>
      </c>
      <c r="J1649" s="8">
        <f t="shared" si="162"/>
        <v>0.78378053656026725</v>
      </c>
    </row>
    <row r="1650" spans="1:10" ht="15.75" thickBot="1">
      <c r="A1650" s="5" t="s">
        <v>1657</v>
      </c>
      <c r="B1650" s="5">
        <v>1.1773</v>
      </c>
      <c r="C1650" s="5">
        <v>1.1659999999999999</v>
      </c>
      <c r="D1650" s="5">
        <v>1.1689000000000001</v>
      </c>
      <c r="E1650" s="5">
        <f t="shared" si="157"/>
        <v>1.1300000000000088E-2</v>
      </c>
      <c r="F1650" s="5">
        <f t="shared" si="158"/>
        <v>4.0999999999999925E-3</v>
      </c>
      <c r="G1650" s="5">
        <f t="shared" si="159"/>
        <v>7.2000000000000952E-3</v>
      </c>
      <c r="H1650" s="5">
        <f t="shared" si="160"/>
        <v>1.1300000000000088E-2</v>
      </c>
      <c r="I1650" s="8">
        <f t="shared" si="161"/>
        <v>9.345648022430415E-3</v>
      </c>
      <c r="J1650" s="8">
        <f t="shared" si="162"/>
        <v>0.79952502544532589</v>
      </c>
    </row>
    <row r="1651" spans="1:10" ht="15.75" thickBot="1">
      <c r="A1651" s="5" t="s">
        <v>1658</v>
      </c>
      <c r="B1651" s="5">
        <v>1.1735</v>
      </c>
      <c r="C1651" s="5">
        <v>1.1639999999999999</v>
      </c>
      <c r="D1651" s="5">
        <v>1.173</v>
      </c>
      <c r="E1651" s="5">
        <f t="shared" si="157"/>
        <v>9.5000000000000639E-3</v>
      </c>
      <c r="F1651" s="5">
        <f t="shared" si="158"/>
        <v>4.5999999999999375E-3</v>
      </c>
      <c r="G1651" s="5">
        <f t="shared" si="159"/>
        <v>4.9000000000001265E-3</v>
      </c>
      <c r="H1651" s="5">
        <f t="shared" si="160"/>
        <v>9.5000000000000639E-3</v>
      </c>
      <c r="I1651" s="8">
        <f t="shared" si="161"/>
        <v>9.3566731636853893E-3</v>
      </c>
      <c r="J1651" s="8">
        <f t="shared" si="162"/>
        <v>0.79767034643524215</v>
      </c>
    </row>
    <row r="1652" spans="1:10" ht="15.75" thickBot="1">
      <c r="A1652" s="5" t="s">
        <v>1659</v>
      </c>
      <c r="B1652" s="5">
        <v>1.1731</v>
      </c>
      <c r="C1652" s="5">
        <v>1.16435</v>
      </c>
      <c r="D1652" s="5">
        <v>1.1674</v>
      </c>
      <c r="E1652" s="5">
        <f t="shared" si="157"/>
        <v>8.7500000000000355E-3</v>
      </c>
      <c r="F1652" s="5">
        <f t="shared" si="158"/>
        <v>9.9999999999988987E-5</v>
      </c>
      <c r="G1652" s="5">
        <f t="shared" si="159"/>
        <v>8.6500000000000465E-3</v>
      </c>
      <c r="H1652" s="5">
        <f t="shared" si="160"/>
        <v>8.7500000000000355E-3</v>
      </c>
      <c r="I1652" s="8">
        <f t="shared" si="161"/>
        <v>9.313339366279292E-3</v>
      </c>
      <c r="J1652" s="8">
        <f t="shared" si="162"/>
        <v>0.7977847666848803</v>
      </c>
    </row>
    <row r="1653" spans="1:10" ht="15.75" thickBot="1">
      <c r="A1653" s="5" t="s">
        <v>1660</v>
      </c>
      <c r="B1653" s="5">
        <v>1.17625</v>
      </c>
      <c r="C1653" s="5">
        <v>1.16425</v>
      </c>
      <c r="D1653" s="5">
        <v>1.1746000000000001</v>
      </c>
      <c r="E1653" s="5">
        <f t="shared" si="157"/>
        <v>1.2000000000000011E-2</v>
      </c>
      <c r="F1653" s="5">
        <f t="shared" si="158"/>
        <v>8.8500000000000245E-3</v>
      </c>
      <c r="G1653" s="5">
        <f t="shared" si="159"/>
        <v>3.1499999999999861E-3</v>
      </c>
      <c r="H1653" s="5">
        <f t="shared" si="160"/>
        <v>1.2000000000000011E-2</v>
      </c>
      <c r="I1653" s="8">
        <f t="shared" si="161"/>
        <v>9.5052436972593423E-3</v>
      </c>
      <c r="J1653" s="8">
        <f t="shared" si="162"/>
        <v>0.80923239377314327</v>
      </c>
    </row>
    <row r="1654" spans="1:10" ht="15.75" thickBot="1">
      <c r="A1654" s="5" t="s">
        <v>1661</v>
      </c>
      <c r="B1654" s="5">
        <v>1.1794500000000001</v>
      </c>
      <c r="C1654" s="5">
        <v>1.16625</v>
      </c>
      <c r="D1654" s="5">
        <v>1.1772</v>
      </c>
      <c r="E1654" s="5">
        <f t="shared" si="157"/>
        <v>1.3200000000000101E-2</v>
      </c>
      <c r="F1654" s="5">
        <f t="shared" si="158"/>
        <v>4.850000000000021E-3</v>
      </c>
      <c r="G1654" s="5">
        <f t="shared" si="159"/>
        <v>8.3500000000000796E-3</v>
      </c>
      <c r="H1654" s="5">
        <f t="shared" si="160"/>
        <v>1.3200000000000101E-2</v>
      </c>
      <c r="I1654" s="8">
        <f t="shared" si="161"/>
        <v>9.7691548617408232E-3</v>
      </c>
      <c r="J1654" s="8">
        <f t="shared" si="162"/>
        <v>0.82986364778634236</v>
      </c>
    </row>
    <row r="1655" spans="1:10" ht="15.75" thickBot="1">
      <c r="A1655" s="5" t="s">
        <v>1662</v>
      </c>
      <c r="B1655" s="5">
        <v>1.1782999999999999</v>
      </c>
      <c r="C1655" s="5">
        <v>1.1765000000000001</v>
      </c>
      <c r="D1655" s="5">
        <v>1.1773</v>
      </c>
      <c r="E1655" s="5">
        <f t="shared" si="157"/>
        <v>1.7999999999998018E-3</v>
      </c>
      <c r="F1655" s="5">
        <f t="shared" si="158"/>
        <v>1.0999999999998789E-3</v>
      </c>
      <c r="G1655" s="5">
        <f t="shared" si="159"/>
        <v>6.9999999999992291E-4</v>
      </c>
      <c r="H1655" s="5">
        <f t="shared" si="160"/>
        <v>1.7999999999998018E-3</v>
      </c>
      <c r="I1655" s="8">
        <f t="shared" si="161"/>
        <v>9.1999295144736086E-3</v>
      </c>
      <c r="J1655" s="8">
        <f t="shared" si="162"/>
        <v>0.78144309135085432</v>
      </c>
    </row>
    <row r="1656" spans="1:10" ht="15.75" thickBot="1">
      <c r="A1656" s="5" t="s">
        <v>1663</v>
      </c>
      <c r="B1656" s="5">
        <v>1.1837500000000001</v>
      </c>
      <c r="C1656" s="5">
        <v>1.1717</v>
      </c>
      <c r="D1656" s="5">
        <v>1.1731</v>
      </c>
      <c r="E1656" s="5">
        <f t="shared" si="157"/>
        <v>1.2050000000000116E-2</v>
      </c>
      <c r="F1656" s="5">
        <f t="shared" si="158"/>
        <v>6.4500000000000668E-3</v>
      </c>
      <c r="G1656" s="5">
        <f t="shared" si="159"/>
        <v>5.6000000000000494E-3</v>
      </c>
      <c r="H1656" s="5">
        <f t="shared" si="160"/>
        <v>1.2050000000000116E-2</v>
      </c>
      <c r="I1656" s="8">
        <f t="shared" si="161"/>
        <v>9.4035059777255025E-3</v>
      </c>
      <c r="J1656" s="8">
        <f t="shared" si="162"/>
        <v>0.80159457656853661</v>
      </c>
    </row>
    <row r="1657" spans="1:10" ht="15.75" thickBot="1">
      <c r="A1657" s="5" t="s">
        <v>1664</v>
      </c>
      <c r="B1657" s="5">
        <v>1.1823999999999999</v>
      </c>
      <c r="C1657" s="5">
        <v>1.1685000000000001</v>
      </c>
      <c r="D1657" s="5">
        <v>1.1812</v>
      </c>
      <c r="E1657" s="5">
        <f t="shared" si="157"/>
        <v>1.3899999999999801E-2</v>
      </c>
      <c r="F1657" s="5">
        <f t="shared" si="158"/>
        <v>9.2999999999998639E-3</v>
      </c>
      <c r="G1657" s="5">
        <f t="shared" si="159"/>
        <v>4.5999999999999375E-3</v>
      </c>
      <c r="H1657" s="5">
        <f t="shared" si="160"/>
        <v>1.3899999999999801E-2</v>
      </c>
      <c r="I1657" s="8">
        <f t="shared" si="161"/>
        <v>9.7246841221736678E-3</v>
      </c>
      <c r="J1657" s="8">
        <f t="shared" si="162"/>
        <v>0.82328853049218309</v>
      </c>
    </row>
    <row r="1658" spans="1:10" ht="15.75" thickBot="1">
      <c r="A1658" s="5" t="s">
        <v>1665</v>
      </c>
      <c r="B1658" s="5">
        <v>1.18645</v>
      </c>
      <c r="C1658" s="5">
        <v>1.1762999999999999</v>
      </c>
      <c r="D1658" s="5">
        <v>1.1807000000000001</v>
      </c>
      <c r="E1658" s="5">
        <f t="shared" si="157"/>
        <v>1.0150000000000103E-2</v>
      </c>
      <c r="F1658" s="5">
        <f t="shared" si="158"/>
        <v>5.2499999999999769E-3</v>
      </c>
      <c r="G1658" s="5">
        <f t="shared" si="159"/>
        <v>4.9000000000001265E-3</v>
      </c>
      <c r="H1658" s="5">
        <f t="shared" si="160"/>
        <v>1.0150000000000103E-2</v>
      </c>
      <c r="I1658" s="8">
        <f t="shared" si="161"/>
        <v>9.7550638277326979E-3</v>
      </c>
      <c r="J1658" s="8">
        <f t="shared" si="162"/>
        <v>0.82621019968939591</v>
      </c>
    </row>
    <row r="1659" spans="1:10" ht="15.75" thickBot="1">
      <c r="A1659" s="5" t="s">
        <v>1666</v>
      </c>
      <c r="B1659" s="5">
        <v>1.1823999999999999</v>
      </c>
      <c r="C1659" s="5">
        <v>1.177</v>
      </c>
      <c r="D1659" s="5">
        <v>1.1778</v>
      </c>
      <c r="E1659" s="5">
        <f t="shared" si="157"/>
        <v>5.3999999999998494E-3</v>
      </c>
      <c r="F1659" s="5">
        <f t="shared" si="158"/>
        <v>1.6999999999998128E-3</v>
      </c>
      <c r="G1659" s="5">
        <f t="shared" si="159"/>
        <v>3.7000000000000366E-3</v>
      </c>
      <c r="H1659" s="5">
        <f t="shared" si="160"/>
        <v>5.3999999999998494E-3</v>
      </c>
      <c r="I1659" s="8">
        <f t="shared" si="161"/>
        <v>9.4439878400374953E-3</v>
      </c>
      <c r="J1659" s="8">
        <f t="shared" si="162"/>
        <v>0.80183289523157542</v>
      </c>
    </row>
    <row r="1660" spans="1:10" ht="15.75" thickBot="1">
      <c r="A1660" s="5" t="s">
        <v>1667</v>
      </c>
      <c r="B1660" s="5">
        <v>1.1778999999999999</v>
      </c>
      <c r="C1660" s="5">
        <v>1.1709000000000001</v>
      </c>
      <c r="D1660" s="5">
        <v>1.17205</v>
      </c>
      <c r="E1660" s="5">
        <f t="shared" si="157"/>
        <v>6.9999999999998952E-3</v>
      </c>
      <c r="F1660" s="5">
        <f t="shared" si="158"/>
        <v>9.9999999999988987E-5</v>
      </c>
      <c r="G1660" s="5">
        <f t="shared" si="159"/>
        <v>6.8999999999999062E-3</v>
      </c>
      <c r="H1660" s="5">
        <f t="shared" si="160"/>
        <v>6.9999999999998952E-3</v>
      </c>
      <c r="I1660" s="8">
        <f t="shared" si="161"/>
        <v>9.2694172800348116E-3</v>
      </c>
      <c r="J1660" s="8">
        <f t="shared" si="162"/>
        <v>0.79087217098543672</v>
      </c>
    </row>
    <row r="1661" spans="1:10" ht="15.75" thickBot="1">
      <c r="A1661" s="5" t="s">
        <v>1668</v>
      </c>
      <c r="B1661" s="5">
        <v>1.1721999999999999</v>
      </c>
      <c r="C1661" s="5">
        <v>1.1704000000000001</v>
      </c>
      <c r="D1661" s="5">
        <v>1.1713</v>
      </c>
      <c r="E1661" s="5">
        <f t="shared" si="157"/>
        <v>1.7999999999998018E-3</v>
      </c>
      <c r="F1661" s="5">
        <f t="shared" si="158"/>
        <v>1.4999999999987246E-4</v>
      </c>
      <c r="G1661" s="5">
        <f t="shared" si="159"/>
        <v>1.6499999999999293E-3</v>
      </c>
      <c r="H1661" s="5">
        <f t="shared" si="160"/>
        <v>1.7999999999998018E-3</v>
      </c>
      <c r="I1661" s="8">
        <f t="shared" si="161"/>
        <v>8.7358874743180253E-3</v>
      </c>
      <c r="J1661" s="8">
        <f t="shared" si="162"/>
        <v>0.74582835091932254</v>
      </c>
    </row>
    <row r="1662" spans="1:10" ht="15.75" thickBot="1">
      <c r="A1662" s="5" t="s">
        <v>1669</v>
      </c>
      <c r="B1662" s="5">
        <v>1.1901999999999999</v>
      </c>
      <c r="C1662" s="5">
        <v>1.1679999999999999</v>
      </c>
      <c r="D1662" s="5">
        <v>1.1843999999999999</v>
      </c>
      <c r="E1662" s="5">
        <f t="shared" si="157"/>
        <v>2.2199999999999998E-2</v>
      </c>
      <c r="F1662" s="5">
        <f t="shared" si="158"/>
        <v>1.8899999999999917E-2</v>
      </c>
      <c r="G1662" s="5">
        <f t="shared" si="159"/>
        <v>3.3000000000000806E-3</v>
      </c>
      <c r="H1662" s="5">
        <f t="shared" si="160"/>
        <v>2.2199999999999998E-2</v>
      </c>
      <c r="I1662" s="8">
        <f t="shared" si="161"/>
        <v>9.6976097975810232E-3</v>
      </c>
      <c r="J1662" s="8">
        <f t="shared" si="162"/>
        <v>0.81877826727296721</v>
      </c>
    </row>
    <row r="1663" spans="1:10" ht="15.75" thickBot="1">
      <c r="A1663" s="5" t="s">
        <v>1670</v>
      </c>
      <c r="B1663" s="5">
        <v>1.1861999999999999</v>
      </c>
      <c r="C1663" s="5">
        <v>1.1737</v>
      </c>
      <c r="D1663" s="5">
        <v>1.1763999999999999</v>
      </c>
      <c r="E1663" s="5">
        <f t="shared" si="157"/>
        <v>1.2499999999999956E-2</v>
      </c>
      <c r="F1663" s="5">
        <f t="shared" si="158"/>
        <v>1.8000000000000238E-3</v>
      </c>
      <c r="G1663" s="5">
        <f t="shared" si="159"/>
        <v>1.0699999999999932E-2</v>
      </c>
      <c r="H1663" s="5">
        <f t="shared" si="160"/>
        <v>1.2499999999999956E-2</v>
      </c>
      <c r="I1663" s="8">
        <f t="shared" si="161"/>
        <v>9.8977805263252318E-3</v>
      </c>
      <c r="J1663" s="8">
        <f t="shared" si="162"/>
        <v>0.84136182644723168</v>
      </c>
    </row>
    <row r="1664" spans="1:10" ht="15.75" thickBot="1">
      <c r="A1664" s="5" t="s">
        <v>1671</v>
      </c>
      <c r="B1664" s="5">
        <v>1.18035</v>
      </c>
      <c r="C1664" s="5">
        <v>1.1735500000000001</v>
      </c>
      <c r="D1664" s="5">
        <v>1.1796500000000001</v>
      </c>
      <c r="E1664" s="5">
        <f t="shared" si="157"/>
        <v>6.7999999999999172E-3</v>
      </c>
      <c r="F1664" s="5">
        <f t="shared" si="158"/>
        <v>3.9500000000001201E-3</v>
      </c>
      <c r="G1664" s="5">
        <f t="shared" si="159"/>
        <v>2.8499999999997971E-3</v>
      </c>
      <c r="H1664" s="5">
        <f t="shared" si="160"/>
        <v>6.7999999999999172E-3</v>
      </c>
      <c r="I1664" s="8">
        <f t="shared" si="161"/>
        <v>9.6765104887305674E-3</v>
      </c>
      <c r="J1664" s="8">
        <f t="shared" si="162"/>
        <v>0.8202865670945253</v>
      </c>
    </row>
    <row r="1665" spans="1:10" ht="15.75" thickBot="1">
      <c r="A1665" s="5" t="s">
        <v>1672</v>
      </c>
      <c r="B1665" s="5">
        <v>1.1802999999999999</v>
      </c>
      <c r="C1665" s="5">
        <v>1.1689499999999999</v>
      </c>
      <c r="D1665" s="5">
        <v>1.1738999999999999</v>
      </c>
      <c r="E1665" s="5">
        <f t="shared" si="157"/>
        <v>1.1349999999999971E-2</v>
      </c>
      <c r="F1665" s="5">
        <f t="shared" si="158"/>
        <v>6.4999999999981739E-4</v>
      </c>
      <c r="G1665" s="5">
        <f t="shared" si="159"/>
        <v>1.0700000000000154E-2</v>
      </c>
      <c r="H1665" s="5">
        <f t="shared" si="160"/>
        <v>1.1349999999999971E-2</v>
      </c>
      <c r="I1665" s="8">
        <f t="shared" si="161"/>
        <v>9.796045453821239E-3</v>
      </c>
      <c r="J1665" s="8">
        <f t="shared" si="162"/>
        <v>0.83448721814645532</v>
      </c>
    </row>
    <row r="1666" spans="1:10" ht="15.75" thickBot="1">
      <c r="A1666" s="5" t="s">
        <v>1673</v>
      </c>
      <c r="B1666" s="5">
        <v>1.1748499999999999</v>
      </c>
      <c r="C1666" s="5">
        <v>1.16615</v>
      </c>
      <c r="D1666" s="5">
        <v>1.1714500000000001</v>
      </c>
      <c r="E1666" s="5">
        <f t="shared" si="157"/>
        <v>8.69999999999993E-3</v>
      </c>
      <c r="F1666" s="5">
        <f t="shared" si="158"/>
        <v>9.5000000000000639E-4</v>
      </c>
      <c r="G1666" s="5">
        <f t="shared" si="159"/>
        <v>7.7499999999999236E-3</v>
      </c>
      <c r="H1666" s="5">
        <f t="shared" si="160"/>
        <v>8.69999999999993E-3</v>
      </c>
      <c r="I1666" s="8">
        <f t="shared" si="161"/>
        <v>9.717756492834002E-3</v>
      </c>
      <c r="J1666" s="8">
        <f t="shared" si="162"/>
        <v>0.82954940397234211</v>
      </c>
    </row>
    <row r="1667" spans="1:10" ht="15.75" thickBot="1">
      <c r="A1667" s="5" t="s">
        <v>1674</v>
      </c>
      <c r="B1667" s="5">
        <v>1.1718</v>
      </c>
      <c r="C1667" s="5">
        <v>1.1691</v>
      </c>
      <c r="D1667" s="5">
        <v>1.1716</v>
      </c>
      <c r="E1667" s="5">
        <f t="shared" si="157"/>
        <v>2.6999999999999247E-3</v>
      </c>
      <c r="F1667" s="5">
        <f t="shared" si="158"/>
        <v>3.4999999999985043E-4</v>
      </c>
      <c r="G1667" s="5">
        <f t="shared" si="159"/>
        <v>2.3500000000000743E-3</v>
      </c>
      <c r="H1667" s="5">
        <f t="shared" si="160"/>
        <v>2.6999999999999247E-3</v>
      </c>
      <c r="I1667" s="8">
        <f t="shared" si="161"/>
        <v>9.2164881719172826E-3</v>
      </c>
      <c r="J1667" s="8">
        <f t="shared" si="162"/>
        <v>0.78665825980857651</v>
      </c>
    </row>
    <row r="1668" spans="1:10" ht="15.75" thickBot="1">
      <c r="A1668" s="5" t="s">
        <v>1675</v>
      </c>
      <c r="B1668" s="5">
        <v>1.1819999999999999</v>
      </c>
      <c r="C1668" s="5">
        <v>1.1688000000000001</v>
      </c>
      <c r="D1668" s="5">
        <v>1.1783999999999999</v>
      </c>
      <c r="E1668" s="5">
        <f t="shared" si="157"/>
        <v>1.3199999999999878E-2</v>
      </c>
      <c r="F1668" s="5">
        <f t="shared" si="158"/>
        <v>1.0399999999999965E-2</v>
      </c>
      <c r="G1668" s="5">
        <f t="shared" si="159"/>
        <v>2.7999999999999137E-3</v>
      </c>
      <c r="H1668" s="5">
        <f t="shared" si="160"/>
        <v>1.3199999999999878E-2</v>
      </c>
      <c r="I1668" s="8">
        <f t="shared" si="161"/>
        <v>9.5010247310660396E-3</v>
      </c>
      <c r="J1668" s="8">
        <f t="shared" si="162"/>
        <v>0.8062648278229837</v>
      </c>
    </row>
    <row r="1669" spans="1:10" ht="15.75" thickBot="1">
      <c r="A1669" s="5" t="s">
        <v>1676</v>
      </c>
      <c r="B1669" s="5">
        <v>1.18065</v>
      </c>
      <c r="C1669" s="5">
        <v>1.1755500000000001</v>
      </c>
      <c r="D1669" s="5">
        <v>1.1797</v>
      </c>
      <c r="E1669" s="5">
        <f t="shared" si="157"/>
        <v>5.0999999999998824E-3</v>
      </c>
      <c r="F1669" s="5">
        <f t="shared" si="158"/>
        <v>2.2500000000000853E-3</v>
      </c>
      <c r="G1669" s="5">
        <f t="shared" si="159"/>
        <v>2.8499999999997971E-3</v>
      </c>
      <c r="H1669" s="5">
        <f t="shared" si="160"/>
        <v>5.0999999999998824E-3</v>
      </c>
      <c r="I1669" s="8">
        <f t="shared" si="161"/>
        <v>9.1866658217041718E-3</v>
      </c>
      <c r="J1669" s="8">
        <f t="shared" si="162"/>
        <v>0.7787289837843665</v>
      </c>
    </row>
    <row r="1670" spans="1:10" ht="15.75" thickBot="1">
      <c r="A1670" s="5" t="s">
        <v>1677</v>
      </c>
      <c r="B1670" s="5">
        <v>1.1798</v>
      </c>
      <c r="C1670" s="5">
        <v>1.1702999999999999</v>
      </c>
      <c r="D1670" s="5">
        <v>1.1715</v>
      </c>
      <c r="E1670" s="5">
        <f t="shared" si="157"/>
        <v>9.5000000000000639E-3</v>
      </c>
      <c r="F1670" s="5">
        <f t="shared" si="158"/>
        <v>9.9999999999988987E-5</v>
      </c>
      <c r="G1670" s="5">
        <f t="shared" si="159"/>
        <v>9.400000000000075E-3</v>
      </c>
      <c r="H1670" s="5">
        <f t="shared" si="160"/>
        <v>9.5000000000000639E-3</v>
      </c>
      <c r="I1670" s="8">
        <f t="shared" si="161"/>
        <v>9.2090468344395906E-3</v>
      </c>
      <c r="J1670" s="8">
        <f t="shared" si="162"/>
        <v>0.78609021207337526</v>
      </c>
    </row>
    <row r="1671" spans="1:10" ht="15.75" thickBot="1">
      <c r="A1671" s="5" t="s">
        <v>1678</v>
      </c>
      <c r="B1671" s="5">
        <v>1.1849000000000001</v>
      </c>
      <c r="C1671" s="5">
        <v>1.1702999999999999</v>
      </c>
      <c r="D1671" s="5">
        <v>1.1811</v>
      </c>
      <c r="E1671" s="5">
        <f t="shared" si="157"/>
        <v>1.4600000000000168E-2</v>
      </c>
      <c r="F1671" s="5">
        <f t="shared" si="158"/>
        <v>1.3400000000000079E-2</v>
      </c>
      <c r="G1671" s="5">
        <f t="shared" si="159"/>
        <v>1.2000000000000899E-3</v>
      </c>
      <c r="H1671" s="5">
        <f t="shared" si="160"/>
        <v>1.4600000000000168E-2</v>
      </c>
      <c r="I1671" s="8">
        <f t="shared" si="161"/>
        <v>9.5941149176939182E-3</v>
      </c>
      <c r="J1671" s="8">
        <f t="shared" si="162"/>
        <v>0.81230335430479361</v>
      </c>
    </row>
    <row r="1672" spans="1:10" ht="15.75" thickBot="1">
      <c r="A1672" s="5" t="s">
        <v>1679</v>
      </c>
      <c r="B1672" s="5">
        <v>1.1836500000000001</v>
      </c>
      <c r="C1672" s="5">
        <v>1.17655</v>
      </c>
      <c r="D1672" s="5">
        <v>1.1813499999999999</v>
      </c>
      <c r="E1672" s="5">
        <f t="shared" si="157"/>
        <v>7.1000000000001062E-3</v>
      </c>
      <c r="F1672" s="5">
        <f t="shared" si="158"/>
        <v>2.5500000000000522E-3</v>
      </c>
      <c r="G1672" s="5">
        <f t="shared" si="159"/>
        <v>4.550000000000054E-3</v>
      </c>
      <c r="H1672" s="5">
        <f t="shared" si="160"/>
        <v>7.1000000000001062E-3</v>
      </c>
      <c r="I1672" s="8">
        <f t="shared" si="161"/>
        <v>9.4159638521443597E-3</v>
      </c>
      <c r="J1672" s="8">
        <f t="shared" si="162"/>
        <v>0.79705115775547986</v>
      </c>
    </row>
    <row r="1673" spans="1:10" ht="15.75" thickBot="1">
      <c r="A1673" s="5" t="s">
        <v>1680</v>
      </c>
      <c r="B1673" s="5">
        <v>1.1814</v>
      </c>
      <c r="C1673" s="5">
        <v>1.1776</v>
      </c>
      <c r="D1673" s="5">
        <v>1.179</v>
      </c>
      <c r="E1673" s="5">
        <f t="shared" si="157"/>
        <v>3.8000000000000256E-3</v>
      </c>
      <c r="F1673" s="5">
        <f t="shared" si="158"/>
        <v>5.0000000000105516E-5</v>
      </c>
      <c r="G1673" s="5">
        <f t="shared" si="159"/>
        <v>3.7499999999999201E-3</v>
      </c>
      <c r="H1673" s="5">
        <f t="shared" si="160"/>
        <v>3.8000000000000256E-3</v>
      </c>
      <c r="I1673" s="8">
        <f t="shared" si="161"/>
        <v>9.0148235769911943E-3</v>
      </c>
      <c r="J1673" s="8">
        <f t="shared" si="162"/>
        <v>0.76461607947338373</v>
      </c>
    </row>
    <row r="1674" spans="1:10" ht="15.75" thickBot="1">
      <c r="A1674" s="5" t="s">
        <v>1681</v>
      </c>
      <c r="B1674" s="5">
        <v>1.1981999999999999</v>
      </c>
      <c r="C1674" s="5">
        <v>1.1789000000000001</v>
      </c>
      <c r="D1674" s="5">
        <v>1.1951000000000001</v>
      </c>
      <c r="E1674" s="5">
        <f t="shared" si="157"/>
        <v>1.9299999999999873E-2</v>
      </c>
      <c r="F1674" s="5">
        <f t="shared" si="158"/>
        <v>1.9199999999999884E-2</v>
      </c>
      <c r="G1674" s="5">
        <f t="shared" si="159"/>
        <v>9.9999999999988987E-5</v>
      </c>
      <c r="H1674" s="5">
        <f t="shared" si="160"/>
        <v>1.9299999999999873E-2</v>
      </c>
      <c r="I1674" s="8">
        <f t="shared" si="161"/>
        <v>9.7494790357775286E-3</v>
      </c>
      <c r="J1674" s="8">
        <f t="shared" si="162"/>
        <v>0.81578771950276352</v>
      </c>
    </row>
    <row r="1675" spans="1:10" ht="15.75" thickBot="1">
      <c r="A1675" s="5" t="s">
        <v>1682</v>
      </c>
      <c r="B1675" s="5">
        <v>1.1987000000000001</v>
      </c>
      <c r="C1675" s="5">
        <v>1.19055</v>
      </c>
      <c r="D1675" s="5">
        <v>1.1944999999999999</v>
      </c>
      <c r="E1675" s="5">
        <f t="shared" si="157"/>
        <v>8.1500000000001016E-3</v>
      </c>
      <c r="F1675" s="5">
        <f t="shared" si="158"/>
        <v>3.6000000000000476E-3</v>
      </c>
      <c r="G1675" s="5">
        <f t="shared" si="159"/>
        <v>4.550000000000054E-3</v>
      </c>
      <c r="H1675" s="5">
        <f t="shared" si="160"/>
        <v>8.1500000000001016E-3</v>
      </c>
      <c r="I1675" s="8">
        <f t="shared" si="161"/>
        <v>9.6352305332219994E-3</v>
      </c>
      <c r="J1675" s="8">
        <f t="shared" si="162"/>
        <v>0.80663294543507746</v>
      </c>
    </row>
    <row r="1676" spans="1:10" ht="15.75" thickBot="1">
      <c r="A1676" s="5" t="s">
        <v>1683</v>
      </c>
      <c r="B1676" s="5">
        <v>1.2060999999999999</v>
      </c>
      <c r="C1676" s="5">
        <v>1.1943999999999999</v>
      </c>
      <c r="D1676" s="5">
        <v>1.1971000000000001</v>
      </c>
      <c r="E1676" s="5">
        <f t="shared" si="157"/>
        <v>1.1700000000000044E-2</v>
      </c>
      <c r="F1676" s="5">
        <f t="shared" si="158"/>
        <v>1.1600000000000055E-2</v>
      </c>
      <c r="G1676" s="5">
        <f t="shared" si="159"/>
        <v>9.9999999999988987E-5</v>
      </c>
      <c r="H1676" s="5">
        <f t="shared" si="160"/>
        <v>1.1700000000000044E-2</v>
      </c>
      <c r="I1676" s="8">
        <f t="shared" si="161"/>
        <v>9.7827140665632892E-3</v>
      </c>
      <c r="J1676" s="8">
        <f t="shared" si="162"/>
        <v>0.81720107481106741</v>
      </c>
    </row>
    <row r="1677" spans="1:10" ht="15.75" thickBot="1">
      <c r="A1677" s="5" t="s">
        <v>1684</v>
      </c>
      <c r="B1677" s="5">
        <v>1.2038500000000001</v>
      </c>
      <c r="C1677" s="5">
        <v>1.1935</v>
      </c>
      <c r="D1677" s="5">
        <v>1.19635</v>
      </c>
      <c r="E1677" s="5">
        <f t="shared" si="157"/>
        <v>1.0350000000000081E-2</v>
      </c>
      <c r="F1677" s="5">
        <f t="shared" si="158"/>
        <v>6.7500000000000338E-3</v>
      </c>
      <c r="G1677" s="5">
        <f t="shared" si="159"/>
        <v>3.6000000000000476E-3</v>
      </c>
      <c r="H1677" s="5">
        <f t="shared" si="160"/>
        <v>1.0350000000000081E-2</v>
      </c>
      <c r="I1677" s="8">
        <f t="shared" si="161"/>
        <v>9.8232344903802036E-3</v>
      </c>
      <c r="J1677" s="8">
        <f t="shared" si="162"/>
        <v>0.82110038787814643</v>
      </c>
    </row>
    <row r="1678" spans="1:10" ht="15.75" thickBot="1">
      <c r="A1678" s="5" t="s">
        <v>1685</v>
      </c>
      <c r="B1678" s="5">
        <v>1.20265</v>
      </c>
      <c r="C1678" s="5">
        <v>1.1937</v>
      </c>
      <c r="D1678" s="5">
        <v>1.2011499999999999</v>
      </c>
      <c r="E1678" s="5">
        <f t="shared" si="157"/>
        <v>8.9500000000000135E-3</v>
      </c>
      <c r="F1678" s="5">
        <f t="shared" si="158"/>
        <v>6.2999999999999723E-3</v>
      </c>
      <c r="G1678" s="5">
        <f t="shared" si="159"/>
        <v>2.6500000000000412E-3</v>
      </c>
      <c r="H1678" s="5">
        <f t="shared" si="160"/>
        <v>8.9500000000000135E-3</v>
      </c>
      <c r="I1678" s="8">
        <f t="shared" si="161"/>
        <v>9.7608605982101894E-3</v>
      </c>
      <c r="J1678" s="8">
        <f t="shared" si="162"/>
        <v>0.81262628299631112</v>
      </c>
    </row>
    <row r="1679" spans="1:10" ht="15.75" thickBot="1">
      <c r="A1679" s="5" t="s">
        <v>1686</v>
      </c>
      <c r="B1679" s="5">
        <v>1.2037</v>
      </c>
      <c r="C1679" s="5">
        <v>1.1946000000000001</v>
      </c>
      <c r="D1679" s="5">
        <v>1.2034</v>
      </c>
      <c r="E1679" s="5">
        <f t="shared" si="157"/>
        <v>9.099999999999886E-3</v>
      </c>
      <c r="F1679" s="5">
        <f t="shared" si="158"/>
        <v>2.5500000000000522E-3</v>
      </c>
      <c r="G1679" s="5">
        <f t="shared" si="159"/>
        <v>6.5499999999998337E-3</v>
      </c>
      <c r="H1679" s="5">
        <f t="shared" si="160"/>
        <v>9.099999999999886E-3</v>
      </c>
      <c r="I1679" s="8">
        <f t="shared" si="161"/>
        <v>9.7136562697665973E-3</v>
      </c>
      <c r="J1679" s="8">
        <f t="shared" si="162"/>
        <v>0.80718433353553243</v>
      </c>
    </row>
    <row r="1680" spans="1:10" ht="15.75" thickBot="1">
      <c r="A1680" s="5" t="s">
        <v>1687</v>
      </c>
      <c r="B1680" s="5">
        <v>1.2036500000000001</v>
      </c>
      <c r="C1680" s="5">
        <v>1.1975</v>
      </c>
      <c r="D1680" s="5">
        <v>1.2003999999999999</v>
      </c>
      <c r="E1680" s="5">
        <f t="shared" si="157"/>
        <v>6.1500000000000998E-3</v>
      </c>
      <c r="F1680" s="5">
        <f t="shared" si="158"/>
        <v>2.5000000000008349E-4</v>
      </c>
      <c r="G1680" s="5">
        <f t="shared" si="159"/>
        <v>5.9000000000000163E-3</v>
      </c>
      <c r="H1680" s="5">
        <f t="shared" si="160"/>
        <v>6.1500000000000998E-3</v>
      </c>
      <c r="I1680" s="8">
        <f t="shared" si="161"/>
        <v>9.459109393354705E-3</v>
      </c>
      <c r="J1680" s="8">
        <f t="shared" si="162"/>
        <v>0.78799645062934898</v>
      </c>
    </row>
    <row r="1681" spans="1:10" ht="15.75" thickBot="1">
      <c r="A1681" s="5" t="s">
        <v>1688</v>
      </c>
      <c r="B1681" s="5">
        <v>1.2012</v>
      </c>
      <c r="C1681" s="5">
        <v>1.1839</v>
      </c>
      <c r="D1681" s="5">
        <v>1.1873</v>
      </c>
      <c r="E1681" s="5">
        <f t="shared" si="157"/>
        <v>1.7300000000000093E-2</v>
      </c>
      <c r="F1681" s="5">
        <f t="shared" si="158"/>
        <v>8.0000000000013394E-4</v>
      </c>
      <c r="G1681" s="5">
        <f t="shared" si="159"/>
        <v>1.6499999999999959E-2</v>
      </c>
      <c r="H1681" s="5">
        <f t="shared" si="160"/>
        <v>1.7300000000000093E-2</v>
      </c>
      <c r="I1681" s="8">
        <f t="shared" si="161"/>
        <v>1.0019173008115089E-2</v>
      </c>
      <c r="J1681" s="8">
        <f t="shared" si="162"/>
        <v>0.8438619563812928</v>
      </c>
    </row>
    <row r="1682" spans="1:10" ht="15.75" thickBot="1">
      <c r="A1682" s="5" t="s">
        <v>1689</v>
      </c>
      <c r="B1682" s="5">
        <v>1.1910499999999999</v>
      </c>
      <c r="C1682" s="5">
        <v>1.18005</v>
      </c>
      <c r="D1682" s="5">
        <v>1.1830000000000001</v>
      </c>
      <c r="E1682" s="5">
        <f t="shared" si="157"/>
        <v>1.0999999999999899E-2</v>
      </c>
      <c r="F1682" s="5">
        <f t="shared" si="158"/>
        <v>3.7499999999999201E-3</v>
      </c>
      <c r="G1682" s="5">
        <f t="shared" si="159"/>
        <v>7.2499999999999787E-3</v>
      </c>
      <c r="H1682" s="5">
        <f t="shared" si="160"/>
        <v>1.0999999999999899E-2</v>
      </c>
      <c r="I1682" s="8">
        <f t="shared" si="161"/>
        <v>1.0089232078964004E-2</v>
      </c>
      <c r="J1682" s="8">
        <f t="shared" si="162"/>
        <v>0.85285140143398164</v>
      </c>
    </row>
    <row r="1683" spans="1:10" ht="15.75" thickBot="1">
      <c r="A1683" s="5" t="s">
        <v>1690</v>
      </c>
      <c r="B1683" s="5">
        <v>1.1896500000000001</v>
      </c>
      <c r="C1683" s="5">
        <v>1.1809499999999999</v>
      </c>
      <c r="D1683" s="5">
        <v>1.1870000000000001</v>
      </c>
      <c r="E1683" s="5">
        <f t="shared" si="157"/>
        <v>8.7000000000001521E-3</v>
      </c>
      <c r="F1683" s="5">
        <f t="shared" si="158"/>
        <v>6.6500000000000448E-3</v>
      </c>
      <c r="G1683" s="5">
        <f t="shared" si="159"/>
        <v>2.0500000000001073E-3</v>
      </c>
      <c r="H1683" s="5">
        <f t="shared" si="160"/>
        <v>8.7000000000001521E-3</v>
      </c>
      <c r="I1683" s="8">
        <f t="shared" si="161"/>
        <v>9.9900012161808719E-3</v>
      </c>
      <c r="J1683" s="8">
        <f t="shared" si="162"/>
        <v>0.84161762562602116</v>
      </c>
    </row>
    <row r="1684" spans="1:10" ht="15.75" thickBot="1">
      <c r="A1684" s="5" t="s">
        <v>1691</v>
      </c>
      <c r="B1684" s="5">
        <v>1.18835</v>
      </c>
      <c r="C1684" s="5">
        <v>1.18285</v>
      </c>
      <c r="D1684" s="5">
        <v>1.1868000000000001</v>
      </c>
      <c r="E1684" s="5">
        <f t="shared" si="157"/>
        <v>5.5000000000000604E-3</v>
      </c>
      <c r="F1684" s="5">
        <f t="shared" si="158"/>
        <v>1.3499999999999623E-3</v>
      </c>
      <c r="G1684" s="5">
        <f t="shared" si="159"/>
        <v>4.1500000000000981E-3</v>
      </c>
      <c r="H1684" s="5">
        <f t="shared" si="160"/>
        <v>5.5000000000000604E-3</v>
      </c>
      <c r="I1684" s="8">
        <f t="shared" si="161"/>
        <v>9.6692868435965286E-3</v>
      </c>
      <c r="J1684" s="8">
        <f t="shared" si="162"/>
        <v>0.81473599962896248</v>
      </c>
    </row>
    <row r="1685" spans="1:10" ht="15.75" thickBot="1">
      <c r="A1685" s="5" t="s">
        <v>1692</v>
      </c>
      <c r="B1685" s="5">
        <v>1.1877</v>
      </c>
      <c r="C1685" s="5">
        <v>1.1850000000000001</v>
      </c>
      <c r="D1685" s="5">
        <v>1.1854</v>
      </c>
      <c r="E1685" s="5">
        <f t="shared" si="157"/>
        <v>2.6999999999999247E-3</v>
      </c>
      <c r="F1685" s="5">
        <f t="shared" si="158"/>
        <v>8.9999999999990088E-4</v>
      </c>
      <c r="G1685" s="5">
        <f t="shared" si="159"/>
        <v>1.8000000000000238E-3</v>
      </c>
      <c r="H1685" s="5">
        <f t="shared" si="160"/>
        <v>2.6999999999999247E-3</v>
      </c>
      <c r="I1685" s="8">
        <f t="shared" si="161"/>
        <v>9.1714806404824857E-3</v>
      </c>
      <c r="J1685" s="8">
        <f t="shared" si="162"/>
        <v>0.77370344529125068</v>
      </c>
    </row>
    <row r="1686" spans="1:10" ht="15.75" thickBot="1">
      <c r="A1686" s="5" t="s">
        <v>1693</v>
      </c>
      <c r="B1686" s="5">
        <v>1.1895</v>
      </c>
      <c r="C1686" s="5">
        <v>1.1826000000000001</v>
      </c>
      <c r="D1686" s="5">
        <v>1.1835</v>
      </c>
      <c r="E1686" s="5">
        <f t="shared" si="157"/>
        <v>6.8999999999999062E-3</v>
      </c>
      <c r="F1686" s="5">
        <f t="shared" si="158"/>
        <v>4.0999999999999925E-3</v>
      </c>
      <c r="G1686" s="5">
        <f t="shared" si="159"/>
        <v>2.7999999999999137E-3</v>
      </c>
      <c r="H1686" s="5">
        <f t="shared" si="160"/>
        <v>6.8999999999999062E-3</v>
      </c>
      <c r="I1686" s="8">
        <f t="shared" si="161"/>
        <v>9.0092320233051571E-3</v>
      </c>
      <c r="J1686" s="8">
        <f t="shared" si="162"/>
        <v>0.76123633488003017</v>
      </c>
    </row>
    <row r="1687" spans="1:10" ht="15.75" thickBot="1">
      <c r="A1687" s="5" t="s">
        <v>1694</v>
      </c>
      <c r="B1687" s="5">
        <v>1.1876</v>
      </c>
      <c r="C1687" s="5">
        <v>1.1819999999999999</v>
      </c>
      <c r="D1687" s="5">
        <v>1.1852</v>
      </c>
      <c r="E1687" s="5">
        <f t="shared" si="157"/>
        <v>5.6000000000000494E-3</v>
      </c>
      <c r="F1687" s="5">
        <f t="shared" si="158"/>
        <v>4.0999999999999925E-3</v>
      </c>
      <c r="G1687" s="5">
        <f t="shared" si="159"/>
        <v>1.5000000000000568E-3</v>
      </c>
      <c r="H1687" s="5">
        <f t="shared" si="160"/>
        <v>5.6000000000000494E-3</v>
      </c>
      <c r="I1687" s="8">
        <f t="shared" si="161"/>
        <v>8.7657154502119358E-3</v>
      </c>
      <c r="J1687" s="8">
        <f t="shared" si="162"/>
        <v>0.73959799613668031</v>
      </c>
    </row>
    <row r="1688" spans="1:10" ht="15.75" thickBot="1">
      <c r="A1688" s="5" t="s">
        <v>1695</v>
      </c>
      <c r="B1688" s="5">
        <v>1.1931</v>
      </c>
      <c r="C1688" s="5">
        <v>1.1812</v>
      </c>
      <c r="D1688" s="5">
        <v>1.1845000000000001</v>
      </c>
      <c r="E1688" s="5">
        <f t="shared" si="157"/>
        <v>1.1900000000000022E-2</v>
      </c>
      <c r="F1688" s="5">
        <f t="shared" si="158"/>
        <v>7.9000000000000181E-3</v>
      </c>
      <c r="G1688" s="5">
        <f t="shared" si="159"/>
        <v>4.0000000000000036E-3</v>
      </c>
      <c r="H1688" s="5">
        <f t="shared" si="160"/>
        <v>1.1900000000000022E-2</v>
      </c>
      <c r="I1688" s="8">
        <f t="shared" si="161"/>
        <v>8.9895929180539413E-3</v>
      </c>
      <c r="J1688" s="8">
        <f t="shared" si="162"/>
        <v>0.75893566214047625</v>
      </c>
    </row>
    <row r="1689" spans="1:10" ht="15.75" thickBot="1">
      <c r="A1689" s="5" t="s">
        <v>1696</v>
      </c>
      <c r="B1689" s="5">
        <v>1.1880999999999999</v>
      </c>
      <c r="C1689" s="5">
        <v>1.1819999999999999</v>
      </c>
      <c r="D1689" s="5">
        <v>1.18475</v>
      </c>
      <c r="E1689" s="5">
        <f t="shared" si="157"/>
        <v>6.0999999999999943E-3</v>
      </c>
      <c r="F1689" s="5">
        <f t="shared" si="158"/>
        <v>3.5999999999998256E-3</v>
      </c>
      <c r="G1689" s="5">
        <f t="shared" si="159"/>
        <v>2.5000000000001688E-3</v>
      </c>
      <c r="H1689" s="5">
        <f t="shared" si="160"/>
        <v>6.0999999999999943E-3</v>
      </c>
      <c r="I1689" s="8">
        <f t="shared" si="161"/>
        <v>8.7831934239072304E-3</v>
      </c>
      <c r="J1689" s="8">
        <f t="shared" si="162"/>
        <v>0.74135416112320995</v>
      </c>
    </row>
    <row r="1690" spans="1:10" ht="15.75" thickBot="1">
      <c r="A1690" s="5" t="s">
        <v>1697</v>
      </c>
      <c r="B1690" s="5">
        <v>1.18865</v>
      </c>
      <c r="C1690" s="5">
        <v>1.1777</v>
      </c>
      <c r="D1690" s="5">
        <v>1.18465</v>
      </c>
      <c r="E1690" s="5">
        <f t="shared" si="157"/>
        <v>1.0950000000000015E-2</v>
      </c>
      <c r="F1690" s="5">
        <f t="shared" si="158"/>
        <v>3.9000000000000146E-3</v>
      </c>
      <c r="G1690" s="5">
        <f t="shared" si="159"/>
        <v>7.0500000000000007E-3</v>
      </c>
      <c r="H1690" s="5">
        <f t="shared" si="160"/>
        <v>1.0950000000000015E-2</v>
      </c>
      <c r="I1690" s="8">
        <f t="shared" si="161"/>
        <v>8.9379653221995734E-3</v>
      </c>
      <c r="J1690" s="8">
        <f t="shared" si="162"/>
        <v>0.75448151962179322</v>
      </c>
    </row>
    <row r="1691" spans="1:10" ht="15.75" thickBot="1">
      <c r="A1691" s="5" t="s">
        <v>1698</v>
      </c>
      <c r="B1691" s="5">
        <v>1.1846000000000001</v>
      </c>
      <c r="C1691" s="5">
        <v>1.1843999999999999</v>
      </c>
      <c r="D1691" s="5">
        <v>1.1845000000000001</v>
      </c>
      <c r="E1691" s="5">
        <f t="shared" si="157"/>
        <v>2.0000000000020002E-4</v>
      </c>
      <c r="F1691" s="5">
        <f t="shared" si="158"/>
        <v>4.9999999999883471E-5</v>
      </c>
      <c r="G1691" s="5">
        <f t="shared" si="159"/>
        <v>2.5000000000008349E-4</v>
      </c>
      <c r="H1691" s="5">
        <f t="shared" si="160"/>
        <v>2.9999999999996696E-4</v>
      </c>
      <c r="I1691" s="8">
        <f t="shared" si="161"/>
        <v>8.3209677991853154E-3</v>
      </c>
      <c r="J1691" s="8">
        <f t="shared" si="162"/>
        <v>0.70248778380627397</v>
      </c>
    </row>
    <row r="1692" spans="1:10" ht="15.75" thickBot="1">
      <c r="A1692" s="5" t="s">
        <v>1699</v>
      </c>
      <c r="B1692" s="5">
        <v>1.1846000000000001</v>
      </c>
      <c r="C1692" s="5">
        <v>1.1810499999999999</v>
      </c>
      <c r="D1692" s="5">
        <v>1.1813499999999999</v>
      </c>
      <c r="E1692" s="5">
        <f t="shared" si="157"/>
        <v>3.5500000000001641E-3</v>
      </c>
      <c r="F1692" s="5">
        <f t="shared" si="158"/>
        <v>9.9999999999988987E-5</v>
      </c>
      <c r="G1692" s="5">
        <f t="shared" si="159"/>
        <v>3.4500000000001751E-3</v>
      </c>
      <c r="H1692" s="5">
        <f t="shared" si="160"/>
        <v>3.5500000000001641E-3</v>
      </c>
      <c r="I1692" s="8">
        <f t="shared" si="161"/>
        <v>7.9801843849578048E-3</v>
      </c>
      <c r="J1692" s="8">
        <f t="shared" si="162"/>
        <v>0.67551397849560291</v>
      </c>
    </row>
    <row r="1693" spans="1:10" ht="15.75" thickBot="1">
      <c r="A1693" s="5" t="s">
        <v>1700</v>
      </c>
      <c r="B1693" s="5">
        <v>1.2033499999999999</v>
      </c>
      <c r="C1693" s="5">
        <v>1.1812</v>
      </c>
      <c r="D1693" s="5">
        <v>1.2031499999999999</v>
      </c>
      <c r="E1693" s="5">
        <f t="shared" si="157"/>
        <v>2.2149999999999892E-2</v>
      </c>
      <c r="F1693" s="5">
        <f t="shared" si="158"/>
        <v>2.200000000000002E-2</v>
      </c>
      <c r="G1693" s="5">
        <f t="shared" si="159"/>
        <v>1.4999999999987246E-4</v>
      </c>
      <c r="H1693" s="5">
        <f t="shared" si="160"/>
        <v>2.2149999999999892E-2</v>
      </c>
      <c r="I1693" s="8">
        <f t="shared" si="161"/>
        <v>8.9923140717465266E-3</v>
      </c>
      <c r="J1693" s="8">
        <f t="shared" si="162"/>
        <v>0.74739758731218275</v>
      </c>
    </row>
    <row r="1694" spans="1:10" ht="15.75" thickBot="1">
      <c r="A1694" s="5" t="s">
        <v>1701</v>
      </c>
      <c r="B1694" s="5">
        <v>1.2143999999999999</v>
      </c>
      <c r="C1694" s="5">
        <v>1.2024999999999999</v>
      </c>
      <c r="D1694" s="5">
        <v>1.21085</v>
      </c>
      <c r="E1694" s="5">
        <f t="shared" si="157"/>
        <v>1.1900000000000022E-2</v>
      </c>
      <c r="F1694" s="5">
        <f t="shared" si="158"/>
        <v>1.1249999999999982E-2</v>
      </c>
      <c r="G1694" s="5">
        <f t="shared" si="159"/>
        <v>6.5000000000003944E-4</v>
      </c>
      <c r="H1694" s="5">
        <f t="shared" si="160"/>
        <v>1.1900000000000022E-2</v>
      </c>
      <c r="I1694" s="8">
        <f t="shared" si="161"/>
        <v>9.2000059237646332E-3</v>
      </c>
      <c r="J1694" s="8">
        <f t="shared" si="162"/>
        <v>0.75979732615638873</v>
      </c>
    </row>
    <row r="1695" spans="1:10" ht="15.75" thickBot="1">
      <c r="A1695" s="5" t="s">
        <v>1702</v>
      </c>
      <c r="B1695" s="5">
        <v>1.212</v>
      </c>
      <c r="C1695" s="5">
        <v>1.2065999999999999</v>
      </c>
      <c r="D1695" s="5">
        <v>1.2103999999999999</v>
      </c>
      <c r="E1695" s="5">
        <f t="shared" si="157"/>
        <v>5.4000000000000714E-3</v>
      </c>
      <c r="F1695" s="5">
        <f t="shared" si="158"/>
        <v>1.1499999999999844E-3</v>
      </c>
      <c r="G1695" s="5">
        <f t="shared" si="159"/>
        <v>4.250000000000087E-3</v>
      </c>
      <c r="H1695" s="5">
        <f t="shared" si="160"/>
        <v>5.4000000000000714E-3</v>
      </c>
      <c r="I1695" s="8">
        <f t="shared" si="161"/>
        <v>8.928576929210022E-3</v>
      </c>
      <c r="J1695" s="8">
        <f t="shared" si="162"/>
        <v>0.73765506685476057</v>
      </c>
    </row>
    <row r="1696" spans="1:10" ht="15.75" thickBot="1">
      <c r="A1696" s="5" t="s">
        <v>1703</v>
      </c>
      <c r="B1696" s="5">
        <v>1.2181</v>
      </c>
      <c r="C1696" s="5">
        <v>1.2078</v>
      </c>
      <c r="D1696" s="5">
        <v>1.21515</v>
      </c>
      <c r="E1696" s="5">
        <f t="shared" si="157"/>
        <v>1.0299999999999976E-2</v>
      </c>
      <c r="F1696" s="5">
        <f t="shared" si="158"/>
        <v>7.7000000000000401E-3</v>
      </c>
      <c r="G1696" s="5">
        <f t="shared" si="159"/>
        <v>2.5999999999999357E-3</v>
      </c>
      <c r="H1696" s="5">
        <f t="shared" si="160"/>
        <v>1.0299999999999976E-2</v>
      </c>
      <c r="I1696" s="8">
        <f t="shared" si="161"/>
        <v>9.0265357199807317E-3</v>
      </c>
      <c r="J1696" s="8">
        <f t="shared" si="162"/>
        <v>0.74283304283263241</v>
      </c>
    </row>
    <row r="1697" spans="1:10" ht="15.75" thickBot="1">
      <c r="A1697" s="5" t="s">
        <v>1704</v>
      </c>
      <c r="B1697" s="5">
        <v>1.2154</v>
      </c>
      <c r="C1697" s="5">
        <v>1.2134499999999999</v>
      </c>
      <c r="D1697" s="5">
        <v>1.2139500000000001</v>
      </c>
      <c r="E1697" s="5">
        <f t="shared" si="157"/>
        <v>1.9500000000001183E-3</v>
      </c>
      <c r="F1697" s="5">
        <f t="shared" si="158"/>
        <v>2.5000000000008349E-4</v>
      </c>
      <c r="G1697" s="5">
        <f t="shared" si="159"/>
        <v>1.7000000000000348E-3</v>
      </c>
      <c r="H1697" s="5">
        <f t="shared" si="160"/>
        <v>1.9500000000001183E-3</v>
      </c>
      <c r="I1697" s="8">
        <f t="shared" si="161"/>
        <v>8.5210688828392597E-3</v>
      </c>
      <c r="J1697" s="8">
        <f t="shared" si="162"/>
        <v>0.70192914723335054</v>
      </c>
    </row>
    <row r="1698" spans="1:10" ht="15.75" thickBot="1">
      <c r="A1698" s="5" t="s">
        <v>1705</v>
      </c>
      <c r="B1698" s="5">
        <v>1.2153</v>
      </c>
      <c r="C1698" s="5">
        <v>1.2053</v>
      </c>
      <c r="D1698" s="5">
        <v>1.2072499999999999</v>
      </c>
      <c r="E1698" s="5">
        <f t="shared" si="157"/>
        <v>1.0000000000000009E-2</v>
      </c>
      <c r="F1698" s="5">
        <f t="shared" si="158"/>
        <v>1.3499999999999623E-3</v>
      </c>
      <c r="G1698" s="5">
        <f t="shared" si="159"/>
        <v>8.6500000000000465E-3</v>
      </c>
      <c r="H1698" s="5">
        <f t="shared" si="160"/>
        <v>1.0000000000000009E-2</v>
      </c>
      <c r="I1698" s="8">
        <f t="shared" si="161"/>
        <v>8.6267068197793135E-3</v>
      </c>
      <c r="J1698" s="8">
        <f t="shared" si="162"/>
        <v>0.71457501095707721</v>
      </c>
    </row>
    <row r="1699" spans="1:10" ht="15.75" thickBot="1">
      <c r="A1699" s="5" t="s">
        <v>1706</v>
      </c>
      <c r="B1699" s="5">
        <v>1.2109000000000001</v>
      </c>
      <c r="C1699" s="5">
        <v>1.2036</v>
      </c>
      <c r="D1699" s="5">
        <v>1.206</v>
      </c>
      <c r="E1699" s="5">
        <f t="shared" si="157"/>
        <v>7.3000000000000842E-3</v>
      </c>
      <c r="F1699" s="5">
        <f t="shared" si="158"/>
        <v>3.6500000000001531E-3</v>
      </c>
      <c r="G1699" s="5">
        <f t="shared" si="159"/>
        <v>3.6499999999999311E-3</v>
      </c>
      <c r="H1699" s="5">
        <f t="shared" si="160"/>
        <v>7.3000000000000842E-3</v>
      </c>
      <c r="I1699" s="8">
        <f t="shared" si="161"/>
        <v>8.5319420469379403E-3</v>
      </c>
      <c r="J1699" s="8">
        <f t="shared" si="162"/>
        <v>0.70745788117230024</v>
      </c>
    </row>
    <row r="1700" spans="1:10" ht="15.75" thickBot="1">
      <c r="A1700" s="5" t="s">
        <v>1707</v>
      </c>
      <c r="B1700" s="5">
        <v>1.2144999999999999</v>
      </c>
      <c r="C1700" s="5">
        <v>1.2044999999999999</v>
      </c>
      <c r="D1700" s="5">
        <v>1.2137</v>
      </c>
      <c r="E1700" s="5">
        <f t="shared" si="157"/>
        <v>1.0000000000000009E-2</v>
      </c>
      <c r="F1700" s="5">
        <f t="shared" si="158"/>
        <v>8.499999999999952E-3</v>
      </c>
      <c r="G1700" s="5">
        <f t="shared" si="159"/>
        <v>1.5000000000000568E-3</v>
      </c>
      <c r="H1700" s="5">
        <f t="shared" si="160"/>
        <v>1.0000000000000009E-2</v>
      </c>
      <c r="I1700" s="8">
        <f t="shared" si="161"/>
        <v>8.6368033292995167E-3</v>
      </c>
      <c r="J1700" s="8">
        <f t="shared" si="162"/>
        <v>0.71160940341925649</v>
      </c>
    </row>
    <row r="1701" spans="1:10" ht="15.75" thickBot="1">
      <c r="A1701" s="5" t="s">
        <v>1708</v>
      </c>
      <c r="B1701" s="5">
        <v>1.2162999999999999</v>
      </c>
      <c r="C1701" s="5">
        <v>1.2005999999999999</v>
      </c>
      <c r="D1701" s="5">
        <v>1.2041999999999999</v>
      </c>
      <c r="E1701" s="5">
        <f t="shared" si="157"/>
        <v>1.5700000000000047E-2</v>
      </c>
      <c r="F1701" s="5">
        <f t="shared" si="158"/>
        <v>2.5999999999999357E-3</v>
      </c>
      <c r="G1701" s="5">
        <f t="shared" si="159"/>
        <v>1.3100000000000112E-2</v>
      </c>
      <c r="H1701" s="5">
        <f t="shared" si="160"/>
        <v>1.5700000000000047E-2</v>
      </c>
      <c r="I1701" s="8">
        <f t="shared" si="161"/>
        <v>9.1413173772066959E-3</v>
      </c>
      <c r="J1701" s="8">
        <f t="shared" si="162"/>
        <v>0.75911952974644548</v>
      </c>
    </row>
    <row r="1702" spans="1:10" ht="15.75" thickBot="1">
      <c r="A1702" s="5" t="s">
        <v>1709</v>
      </c>
      <c r="B1702" s="5">
        <v>1.2141999999999999</v>
      </c>
      <c r="C1702" s="5">
        <v>1.2029000000000001</v>
      </c>
      <c r="D1702" s="5">
        <v>1.2141</v>
      </c>
      <c r="E1702" s="5">
        <f t="shared" ref="E1702:E1765" si="163">B1702-C1702</f>
        <v>1.1299999999999866E-2</v>
      </c>
      <c r="F1702" s="5">
        <f t="shared" ref="F1702:F1765" si="164">ABS(B1702-D1701)</f>
        <v>1.0000000000000009E-2</v>
      </c>
      <c r="G1702" s="5">
        <f t="shared" ref="G1702:G1765" si="165">ABS(C1702-D1701)</f>
        <v>1.2999999999998568E-3</v>
      </c>
      <c r="H1702" s="5">
        <f t="shared" ref="H1702:H1765" si="166">ABS(F1702+G1702)</f>
        <v>1.1299999999999866E-2</v>
      </c>
      <c r="I1702" s="8">
        <f t="shared" ref="I1702:I1765" si="167">((I1701*13)+H1702)/14</f>
        <v>9.2955089931204948E-3</v>
      </c>
      <c r="J1702" s="8">
        <f t="shared" ref="J1702:J1765" si="168">(I1702/D1702)*100</f>
        <v>0.76562960160781601</v>
      </c>
    </row>
    <row r="1703" spans="1:10" ht="15.75" thickBot="1">
      <c r="A1703" s="5" t="s">
        <v>1710</v>
      </c>
      <c r="B1703" s="5">
        <v>1.2174</v>
      </c>
      <c r="C1703" s="5">
        <v>1.2134</v>
      </c>
      <c r="D1703" s="5">
        <v>1.2164999999999999</v>
      </c>
      <c r="E1703" s="5">
        <f t="shared" si="163"/>
        <v>4.0000000000000036E-3</v>
      </c>
      <c r="F1703" s="5">
        <f t="shared" si="164"/>
        <v>3.3000000000000806E-3</v>
      </c>
      <c r="G1703" s="5">
        <f t="shared" si="165"/>
        <v>6.9999999999992291E-4</v>
      </c>
      <c r="H1703" s="5">
        <f t="shared" si="166"/>
        <v>4.0000000000000036E-3</v>
      </c>
      <c r="I1703" s="8">
        <f t="shared" si="167"/>
        <v>8.9172583507547455E-3</v>
      </c>
      <c r="J1703" s="8">
        <f t="shared" si="168"/>
        <v>0.73302575838510042</v>
      </c>
    </row>
    <row r="1704" spans="1:10" ht="15.75" thickBot="1">
      <c r="A1704" s="5" t="s">
        <v>1711</v>
      </c>
      <c r="B1704" s="5">
        <v>1.2170000000000001</v>
      </c>
      <c r="C1704" s="5">
        <v>1.2104999999999999</v>
      </c>
      <c r="D1704" s="5">
        <v>1.2116</v>
      </c>
      <c r="E1704" s="5">
        <f t="shared" si="163"/>
        <v>6.5000000000001723E-3</v>
      </c>
      <c r="F1704" s="5">
        <f t="shared" si="164"/>
        <v>5.0000000000016698E-4</v>
      </c>
      <c r="G1704" s="5">
        <f t="shared" si="165"/>
        <v>6.0000000000000053E-3</v>
      </c>
      <c r="H1704" s="5">
        <f t="shared" si="166"/>
        <v>6.5000000000001723E-3</v>
      </c>
      <c r="I1704" s="8">
        <f t="shared" si="167"/>
        <v>8.7445970399865607E-3</v>
      </c>
      <c r="J1704" s="8">
        <f t="shared" si="168"/>
        <v>0.72173960382853752</v>
      </c>
    </row>
    <row r="1705" spans="1:10" ht="15.75" thickBot="1">
      <c r="A1705" s="5" t="s">
        <v>1712</v>
      </c>
      <c r="B1705" s="5">
        <v>1.2139500000000001</v>
      </c>
      <c r="C1705" s="5">
        <v>1.20505</v>
      </c>
      <c r="D1705" s="5">
        <v>1.2105999999999999</v>
      </c>
      <c r="E1705" s="5">
        <f t="shared" si="163"/>
        <v>8.90000000000013E-3</v>
      </c>
      <c r="F1705" s="5">
        <f t="shared" si="164"/>
        <v>2.3500000000000743E-3</v>
      </c>
      <c r="G1705" s="5">
        <f t="shared" si="165"/>
        <v>6.5500000000000558E-3</v>
      </c>
      <c r="H1705" s="5">
        <f t="shared" si="166"/>
        <v>8.90000000000013E-3</v>
      </c>
      <c r="I1705" s="8">
        <f t="shared" si="167"/>
        <v>8.7556972514161013E-3</v>
      </c>
      <c r="J1705" s="8">
        <f t="shared" si="168"/>
        <v>0.72325270538708919</v>
      </c>
    </row>
    <row r="1706" spans="1:10" ht="15.75" thickBot="1">
      <c r="A1706" s="5" t="s">
        <v>1713</v>
      </c>
      <c r="B1706" s="5">
        <v>1.2159</v>
      </c>
      <c r="C1706" s="5">
        <v>1.2070000000000001</v>
      </c>
      <c r="D1706" s="5">
        <v>1.2104999999999999</v>
      </c>
      <c r="E1706" s="5">
        <f t="shared" si="163"/>
        <v>8.899999999999908E-3</v>
      </c>
      <c r="F1706" s="5">
        <f t="shared" si="164"/>
        <v>5.3000000000000824E-3</v>
      </c>
      <c r="G1706" s="5">
        <f t="shared" si="165"/>
        <v>3.5999999999998256E-3</v>
      </c>
      <c r="H1706" s="5">
        <f t="shared" si="166"/>
        <v>8.899999999999908E-3</v>
      </c>
      <c r="I1706" s="8">
        <f t="shared" si="167"/>
        <v>8.7660045906006578E-3</v>
      </c>
      <c r="J1706" s="8">
        <f t="shared" si="168"/>
        <v>0.72416394800501105</v>
      </c>
    </row>
    <row r="1707" spans="1:10" ht="15.75" thickBot="1">
      <c r="A1707" s="5" t="s">
        <v>1714</v>
      </c>
      <c r="B1707" s="5">
        <v>1.2124999999999999</v>
      </c>
      <c r="C1707" s="5">
        <v>1.2053</v>
      </c>
      <c r="D1707" s="5">
        <v>1.2089000000000001</v>
      </c>
      <c r="E1707" s="5">
        <f t="shared" si="163"/>
        <v>7.1999999999998732E-3</v>
      </c>
      <c r="F1707" s="5">
        <f t="shared" si="164"/>
        <v>2.0000000000000018E-3</v>
      </c>
      <c r="G1707" s="5">
        <f t="shared" si="165"/>
        <v>5.1999999999998714E-3</v>
      </c>
      <c r="H1707" s="5">
        <f t="shared" si="166"/>
        <v>7.1999999999998732E-3</v>
      </c>
      <c r="I1707" s="8">
        <f t="shared" si="167"/>
        <v>8.654147119843459E-3</v>
      </c>
      <c r="J1707" s="8">
        <f t="shared" si="168"/>
        <v>0.7158695607447646</v>
      </c>
    </row>
    <row r="1708" spans="1:10" ht="15.75" thickBot="1">
      <c r="A1708" s="5" t="s">
        <v>1715</v>
      </c>
      <c r="B1708" s="5">
        <v>1.2141</v>
      </c>
      <c r="C1708" s="5">
        <v>1.2039500000000001</v>
      </c>
      <c r="D1708" s="5">
        <v>1.2135</v>
      </c>
      <c r="E1708" s="5">
        <f t="shared" si="163"/>
        <v>1.0149999999999881E-2</v>
      </c>
      <c r="F1708" s="5">
        <f t="shared" si="164"/>
        <v>5.1999999999998714E-3</v>
      </c>
      <c r="G1708" s="5">
        <f t="shared" si="165"/>
        <v>4.9500000000000099E-3</v>
      </c>
      <c r="H1708" s="5">
        <f t="shared" si="166"/>
        <v>1.0149999999999881E-2</v>
      </c>
      <c r="I1708" s="8">
        <f t="shared" si="167"/>
        <v>8.7609937541403456E-3</v>
      </c>
      <c r="J1708" s="8">
        <f t="shared" si="168"/>
        <v>0.72196075435849572</v>
      </c>
    </row>
    <row r="1709" spans="1:10" ht="15.75" thickBot="1">
      <c r="A1709" s="5" t="s">
        <v>1716</v>
      </c>
      <c r="B1709" s="5">
        <v>1.2168000000000001</v>
      </c>
      <c r="C1709" s="5">
        <v>1.2132000000000001</v>
      </c>
      <c r="D1709" s="5">
        <v>1.2164999999999999</v>
      </c>
      <c r="E1709" s="5">
        <f t="shared" si="163"/>
        <v>3.6000000000000476E-3</v>
      </c>
      <c r="F1709" s="5">
        <f t="shared" si="164"/>
        <v>3.3000000000000806E-3</v>
      </c>
      <c r="G1709" s="5">
        <f t="shared" si="165"/>
        <v>2.9999999999996696E-4</v>
      </c>
      <c r="H1709" s="5">
        <f t="shared" si="166"/>
        <v>3.6000000000000476E-3</v>
      </c>
      <c r="I1709" s="8">
        <f t="shared" si="167"/>
        <v>8.3923513431303238E-3</v>
      </c>
      <c r="J1709" s="8">
        <f t="shared" si="168"/>
        <v>0.68987680584712896</v>
      </c>
    </row>
    <row r="1710" spans="1:10" ht="15.75" thickBot="1">
      <c r="A1710" s="5" t="s">
        <v>1717</v>
      </c>
      <c r="B1710" s="5">
        <v>1.2322</v>
      </c>
      <c r="C1710" s="5">
        <v>1.2135</v>
      </c>
      <c r="D1710" s="5">
        <v>1.2302999999999999</v>
      </c>
      <c r="E1710" s="5">
        <f t="shared" si="163"/>
        <v>1.8699999999999939E-2</v>
      </c>
      <c r="F1710" s="5">
        <f t="shared" si="164"/>
        <v>1.5700000000000047E-2</v>
      </c>
      <c r="G1710" s="5">
        <f t="shared" si="165"/>
        <v>2.9999999999998916E-3</v>
      </c>
      <c r="H1710" s="5">
        <f t="shared" si="166"/>
        <v>1.8699999999999939E-2</v>
      </c>
      <c r="I1710" s="8">
        <f t="shared" si="167"/>
        <v>9.1286119614781541E-3</v>
      </c>
      <c r="J1710" s="8">
        <f t="shared" si="168"/>
        <v>0.74198260273739369</v>
      </c>
    </row>
    <row r="1711" spans="1:10" ht="15.75" thickBot="1">
      <c r="A1711" s="5" t="s">
        <v>1718</v>
      </c>
      <c r="B1711" s="5">
        <v>1.2310000000000001</v>
      </c>
      <c r="C1711" s="5">
        <v>1.2256</v>
      </c>
      <c r="D1711" s="5">
        <v>1.2262</v>
      </c>
      <c r="E1711" s="5">
        <f t="shared" si="163"/>
        <v>5.4000000000000714E-3</v>
      </c>
      <c r="F1711" s="5">
        <f t="shared" si="164"/>
        <v>7.0000000000014495E-4</v>
      </c>
      <c r="G1711" s="5">
        <f t="shared" si="165"/>
        <v>4.6999999999999265E-3</v>
      </c>
      <c r="H1711" s="5">
        <f t="shared" si="166"/>
        <v>5.4000000000000714E-3</v>
      </c>
      <c r="I1711" s="8">
        <f t="shared" si="167"/>
        <v>8.8622825356582911E-3</v>
      </c>
      <c r="J1711" s="8">
        <f t="shared" si="168"/>
        <v>0.72274364179239037</v>
      </c>
    </row>
    <row r="1712" spans="1:10" ht="15.75" thickBot="1">
      <c r="A1712" s="5" t="s">
        <v>1719</v>
      </c>
      <c r="B1712" s="5">
        <v>1.2322500000000001</v>
      </c>
      <c r="C1712" s="5">
        <v>1.2231000000000001</v>
      </c>
      <c r="D1712" s="5">
        <v>1.2242999999999999</v>
      </c>
      <c r="E1712" s="5">
        <f t="shared" si="163"/>
        <v>9.1499999999999915E-3</v>
      </c>
      <c r="F1712" s="5">
        <f t="shared" si="164"/>
        <v>6.0500000000001108E-3</v>
      </c>
      <c r="G1712" s="5">
        <f t="shared" si="165"/>
        <v>3.0999999999998806E-3</v>
      </c>
      <c r="H1712" s="5">
        <f t="shared" si="166"/>
        <v>9.1499999999999915E-3</v>
      </c>
      <c r="I1712" s="8">
        <f t="shared" si="167"/>
        <v>8.88283378311127E-3</v>
      </c>
      <c r="J1712" s="8">
        <f t="shared" si="168"/>
        <v>0.72554388492291677</v>
      </c>
    </row>
    <row r="1713" spans="1:10" ht="15.75" thickBot="1">
      <c r="A1713" s="5" t="s">
        <v>1720</v>
      </c>
      <c r="B1713" s="5">
        <v>1.2269000000000001</v>
      </c>
      <c r="C1713" s="5">
        <v>1.2196</v>
      </c>
      <c r="D1713" s="5">
        <v>1.2212000000000001</v>
      </c>
      <c r="E1713" s="5">
        <f t="shared" si="163"/>
        <v>7.3000000000000842E-3</v>
      </c>
      <c r="F1713" s="5">
        <f t="shared" si="164"/>
        <v>2.6000000000001577E-3</v>
      </c>
      <c r="G1713" s="5">
        <f t="shared" si="165"/>
        <v>4.6999999999999265E-3</v>
      </c>
      <c r="H1713" s="5">
        <f t="shared" si="166"/>
        <v>7.3000000000000842E-3</v>
      </c>
      <c r="I1713" s="8">
        <f t="shared" si="167"/>
        <v>8.7697742271747574E-3</v>
      </c>
      <c r="J1713" s="8">
        <f t="shared" si="168"/>
        <v>0.71812759803265291</v>
      </c>
    </row>
    <row r="1714" spans="1:10" ht="15.75" thickBot="1">
      <c r="A1714" s="5" t="s">
        <v>1721</v>
      </c>
      <c r="B1714" s="5">
        <v>1.2234499999999999</v>
      </c>
      <c r="C1714" s="5">
        <v>1.2085999999999999</v>
      </c>
      <c r="D1714" s="5">
        <v>1.2093</v>
      </c>
      <c r="E1714" s="5">
        <f t="shared" si="163"/>
        <v>1.485000000000003E-2</v>
      </c>
      <c r="F1714" s="5">
        <f t="shared" si="164"/>
        <v>2.2499999999998632E-3</v>
      </c>
      <c r="G1714" s="5">
        <f t="shared" si="165"/>
        <v>1.2600000000000167E-2</v>
      </c>
      <c r="H1714" s="5">
        <f t="shared" si="166"/>
        <v>1.485000000000003E-2</v>
      </c>
      <c r="I1714" s="8">
        <f t="shared" si="167"/>
        <v>9.2040760680908475E-3</v>
      </c>
      <c r="J1714" s="8">
        <f t="shared" si="168"/>
        <v>0.7611077539147314</v>
      </c>
    </row>
    <row r="1715" spans="1:10" ht="15.75" thickBot="1">
      <c r="A1715" s="5" t="s">
        <v>1722</v>
      </c>
      <c r="B1715" s="5">
        <v>1.2110000000000001</v>
      </c>
      <c r="C1715" s="5">
        <v>1.2089000000000001</v>
      </c>
      <c r="D1715" s="5">
        <v>1.2103999999999999</v>
      </c>
      <c r="E1715" s="5">
        <f t="shared" si="163"/>
        <v>2.0999999999999908E-3</v>
      </c>
      <c r="F1715" s="5">
        <f t="shared" si="164"/>
        <v>1.7000000000000348E-3</v>
      </c>
      <c r="G1715" s="5">
        <f t="shared" si="165"/>
        <v>3.9999999999995595E-4</v>
      </c>
      <c r="H1715" s="5">
        <f t="shared" si="166"/>
        <v>2.0999999999999908E-3</v>
      </c>
      <c r="I1715" s="8">
        <f t="shared" si="167"/>
        <v>8.6966420632272144E-3</v>
      </c>
      <c r="J1715" s="8">
        <f t="shared" si="168"/>
        <v>0.7184932306037024</v>
      </c>
    </row>
    <row r="1716" spans="1:10" ht="15.75" thickBot="1">
      <c r="A1716" s="5" t="s">
        <v>1723</v>
      </c>
      <c r="B1716" s="5">
        <v>1.2114499999999999</v>
      </c>
      <c r="C1716" s="5">
        <v>1.2063999999999999</v>
      </c>
      <c r="D1716" s="5">
        <v>1.2081999999999999</v>
      </c>
      <c r="E1716" s="5">
        <f t="shared" si="163"/>
        <v>5.0499999999999989E-3</v>
      </c>
      <c r="F1716" s="5">
        <f t="shared" si="164"/>
        <v>1.0499999999999954E-3</v>
      </c>
      <c r="G1716" s="5">
        <f t="shared" si="165"/>
        <v>4.0000000000000036E-3</v>
      </c>
      <c r="H1716" s="5">
        <f t="shared" si="166"/>
        <v>5.0499999999999989E-3</v>
      </c>
      <c r="I1716" s="8">
        <f t="shared" si="167"/>
        <v>8.4361676301395565E-3</v>
      </c>
      <c r="J1716" s="8">
        <f t="shared" si="168"/>
        <v>0.69824264444128104</v>
      </c>
    </row>
    <row r="1717" spans="1:10" ht="15.75" thickBot="1">
      <c r="A1717" s="5" t="s">
        <v>1724</v>
      </c>
      <c r="B1717" s="5">
        <v>1.2189000000000001</v>
      </c>
      <c r="C1717" s="5">
        <v>1.2079</v>
      </c>
      <c r="D1717" s="5">
        <v>1.2145999999999999</v>
      </c>
      <c r="E1717" s="5">
        <f t="shared" si="163"/>
        <v>1.1000000000000121E-2</v>
      </c>
      <c r="F1717" s="5">
        <f t="shared" si="164"/>
        <v>1.0700000000000154E-2</v>
      </c>
      <c r="G1717" s="5">
        <f t="shared" si="165"/>
        <v>2.9999999999996696E-4</v>
      </c>
      <c r="H1717" s="5">
        <f t="shared" si="166"/>
        <v>1.1000000000000121E-2</v>
      </c>
      <c r="I1717" s="8">
        <f t="shared" si="167"/>
        <v>8.6192985137010254E-3</v>
      </c>
      <c r="J1717" s="8">
        <f t="shared" si="168"/>
        <v>0.70964091171587573</v>
      </c>
    </row>
    <row r="1718" spans="1:10" ht="15.75" thickBot="1">
      <c r="A1718" s="5" t="s">
        <v>1725</v>
      </c>
      <c r="B1718" s="5">
        <v>1.2162999999999999</v>
      </c>
      <c r="C1718" s="5">
        <v>1.2047000000000001</v>
      </c>
      <c r="D1718" s="5">
        <v>1.20635</v>
      </c>
      <c r="E1718" s="5">
        <f t="shared" si="163"/>
        <v>1.1599999999999833E-2</v>
      </c>
      <c r="F1718" s="5">
        <f t="shared" si="164"/>
        <v>1.7000000000000348E-3</v>
      </c>
      <c r="G1718" s="5">
        <f t="shared" si="165"/>
        <v>9.8999999999997979E-3</v>
      </c>
      <c r="H1718" s="5">
        <f t="shared" si="166"/>
        <v>1.1599999999999833E-2</v>
      </c>
      <c r="I1718" s="8">
        <f t="shared" si="167"/>
        <v>8.8322057627223689E-3</v>
      </c>
      <c r="J1718" s="8">
        <f t="shared" si="168"/>
        <v>0.7321428907632419</v>
      </c>
    </row>
    <row r="1719" spans="1:10" ht="15.75" thickBot="1">
      <c r="A1719" s="5" t="s">
        <v>1726</v>
      </c>
      <c r="B1719" s="5">
        <v>1.2107000000000001</v>
      </c>
      <c r="C1719" s="5">
        <v>1.2032</v>
      </c>
      <c r="D1719" s="5">
        <v>1.2081999999999999</v>
      </c>
      <c r="E1719" s="5">
        <f t="shared" si="163"/>
        <v>7.5000000000000622E-3</v>
      </c>
      <c r="F1719" s="5">
        <f t="shared" si="164"/>
        <v>4.350000000000076E-3</v>
      </c>
      <c r="G1719" s="5">
        <f t="shared" si="165"/>
        <v>3.1499999999999861E-3</v>
      </c>
      <c r="H1719" s="5">
        <f t="shared" si="166"/>
        <v>7.5000000000000622E-3</v>
      </c>
      <c r="I1719" s="8">
        <f t="shared" si="167"/>
        <v>8.7370482082422037E-3</v>
      </c>
      <c r="J1719" s="8">
        <f t="shared" si="168"/>
        <v>0.72314585401772924</v>
      </c>
    </row>
    <row r="1720" spans="1:10" ht="15.75" thickBot="1">
      <c r="A1720" s="5" t="s">
        <v>1727</v>
      </c>
      <c r="B1720" s="5">
        <v>1.2111000000000001</v>
      </c>
      <c r="C1720" s="5">
        <v>1.1968000000000001</v>
      </c>
      <c r="D1720" s="5">
        <v>1.20235</v>
      </c>
      <c r="E1720" s="5">
        <f t="shared" si="163"/>
        <v>1.4299999999999979E-2</v>
      </c>
      <c r="F1720" s="5">
        <f t="shared" si="164"/>
        <v>2.9000000000001247E-3</v>
      </c>
      <c r="G1720" s="5">
        <f t="shared" si="165"/>
        <v>1.1399999999999855E-2</v>
      </c>
      <c r="H1720" s="5">
        <f t="shared" si="166"/>
        <v>1.4299999999999979E-2</v>
      </c>
      <c r="I1720" s="8">
        <f t="shared" si="167"/>
        <v>9.1344019076534753E-3</v>
      </c>
      <c r="J1720" s="8">
        <f t="shared" si="168"/>
        <v>0.75971238887624026</v>
      </c>
    </row>
    <row r="1721" spans="1:10" ht="15.75" thickBot="1">
      <c r="A1721" s="5" t="s">
        <v>1728</v>
      </c>
      <c r="B1721" s="5">
        <v>1.2038</v>
      </c>
      <c r="C1721" s="5">
        <v>1.2021999999999999</v>
      </c>
      <c r="D1721" s="5">
        <v>1.2024999999999999</v>
      </c>
      <c r="E1721" s="5">
        <f t="shared" si="163"/>
        <v>1.6000000000000458E-3</v>
      </c>
      <c r="F1721" s="5">
        <f t="shared" si="164"/>
        <v>1.4499999999999513E-3</v>
      </c>
      <c r="G1721" s="5">
        <f t="shared" si="165"/>
        <v>1.500000000000945E-4</v>
      </c>
      <c r="H1721" s="5">
        <f t="shared" si="166"/>
        <v>1.6000000000000458E-3</v>
      </c>
      <c r="I1721" s="8">
        <f t="shared" si="167"/>
        <v>8.5962303428210873E-3</v>
      </c>
      <c r="J1721" s="8">
        <f t="shared" si="168"/>
        <v>0.71486323017223186</v>
      </c>
    </row>
    <row r="1722" spans="1:10" ht="15.75" thickBot="1">
      <c r="A1722" s="5" t="s">
        <v>1729</v>
      </c>
      <c r="B1722" s="5">
        <v>1.2045999999999999</v>
      </c>
      <c r="C1722" s="5">
        <v>1.1944999999999999</v>
      </c>
      <c r="D1722" s="5">
        <v>1.1959</v>
      </c>
      <c r="E1722" s="5">
        <f t="shared" si="163"/>
        <v>1.0099999999999998E-2</v>
      </c>
      <c r="F1722" s="5">
        <f t="shared" si="164"/>
        <v>2.0999999999999908E-3</v>
      </c>
      <c r="G1722" s="5">
        <f t="shared" si="165"/>
        <v>8.0000000000000071E-3</v>
      </c>
      <c r="H1722" s="5">
        <f t="shared" si="166"/>
        <v>1.0099999999999998E-2</v>
      </c>
      <c r="I1722" s="8">
        <f t="shared" si="167"/>
        <v>8.70364246119101E-3</v>
      </c>
      <c r="J1722" s="8">
        <f t="shared" si="168"/>
        <v>0.7277901547947998</v>
      </c>
    </row>
    <row r="1723" spans="1:10" ht="15.75" thickBot="1">
      <c r="A1723" s="5" t="s">
        <v>1730</v>
      </c>
      <c r="B1723" s="5">
        <v>1.2015</v>
      </c>
      <c r="C1723" s="5">
        <v>1.1941999999999999</v>
      </c>
      <c r="D1723" s="5">
        <v>1.1989000000000001</v>
      </c>
      <c r="E1723" s="5">
        <f t="shared" si="163"/>
        <v>7.3000000000000842E-3</v>
      </c>
      <c r="F1723" s="5">
        <f t="shared" si="164"/>
        <v>5.6000000000000494E-3</v>
      </c>
      <c r="G1723" s="5">
        <f t="shared" si="165"/>
        <v>1.7000000000000348E-3</v>
      </c>
      <c r="H1723" s="5">
        <f t="shared" si="166"/>
        <v>7.3000000000000842E-3</v>
      </c>
      <c r="I1723" s="8">
        <f t="shared" si="167"/>
        <v>8.6033822853916579E-3</v>
      </c>
      <c r="J1723" s="8">
        <f t="shared" si="168"/>
        <v>0.71760632958475745</v>
      </c>
    </row>
    <row r="1724" spans="1:10" ht="15.75" thickBot="1">
      <c r="A1724" s="5" t="s">
        <v>1731</v>
      </c>
      <c r="B1724" s="5">
        <v>1.1992</v>
      </c>
      <c r="C1724" s="5">
        <v>1.19225</v>
      </c>
      <c r="D1724" s="5">
        <v>1.1961999999999999</v>
      </c>
      <c r="E1724" s="5">
        <f t="shared" si="163"/>
        <v>6.9500000000000117E-3</v>
      </c>
      <c r="F1724" s="5">
        <f t="shared" si="164"/>
        <v>2.9999999999996696E-4</v>
      </c>
      <c r="G1724" s="5">
        <f t="shared" si="165"/>
        <v>6.6500000000000448E-3</v>
      </c>
      <c r="H1724" s="5">
        <f t="shared" si="166"/>
        <v>6.9500000000000117E-3</v>
      </c>
      <c r="I1724" s="8">
        <f t="shared" si="167"/>
        <v>8.4852835507208263E-3</v>
      </c>
      <c r="J1724" s="8">
        <f t="shared" si="168"/>
        <v>0.70935324784491116</v>
      </c>
    </row>
    <row r="1725" spans="1:10" ht="15.75" thickBot="1">
      <c r="A1725" s="5" t="s">
        <v>1732</v>
      </c>
      <c r="B1725" s="5">
        <v>1.1995</v>
      </c>
      <c r="C1725" s="5">
        <v>1.1946000000000001</v>
      </c>
      <c r="D1725" s="5">
        <v>1.1991000000000001</v>
      </c>
      <c r="E1725" s="5">
        <f t="shared" si="163"/>
        <v>4.8999999999999044E-3</v>
      </c>
      <c r="F1725" s="5">
        <f t="shared" si="164"/>
        <v>3.3000000000000806E-3</v>
      </c>
      <c r="G1725" s="5">
        <f t="shared" si="165"/>
        <v>1.5999999999998238E-3</v>
      </c>
      <c r="H1725" s="5">
        <f t="shared" si="166"/>
        <v>4.8999999999999044E-3</v>
      </c>
      <c r="I1725" s="8">
        <f t="shared" si="167"/>
        <v>8.229191868526475E-3</v>
      </c>
      <c r="J1725" s="8">
        <f t="shared" si="168"/>
        <v>0.68628069956854931</v>
      </c>
    </row>
    <row r="1726" spans="1:10" ht="15.75" thickBot="1">
      <c r="A1726" s="5" t="s">
        <v>1733</v>
      </c>
      <c r="B1726" s="5">
        <v>1.2024999999999999</v>
      </c>
      <c r="C1726" s="5">
        <v>1.1891499999999999</v>
      </c>
      <c r="D1726" s="5">
        <v>1.19025</v>
      </c>
      <c r="E1726" s="5">
        <f t="shared" si="163"/>
        <v>1.3349999999999973E-2</v>
      </c>
      <c r="F1726" s="5">
        <f t="shared" si="164"/>
        <v>3.3999999999998476E-3</v>
      </c>
      <c r="G1726" s="5">
        <f t="shared" si="165"/>
        <v>9.9500000000001254E-3</v>
      </c>
      <c r="H1726" s="5">
        <f t="shared" si="166"/>
        <v>1.3349999999999973E-2</v>
      </c>
      <c r="I1726" s="8">
        <f t="shared" si="167"/>
        <v>8.594963877917439E-3</v>
      </c>
      <c r="J1726" s="8">
        <f t="shared" si="168"/>
        <v>0.72211416743687795</v>
      </c>
    </row>
    <row r="1727" spans="1:10" ht="15.75" thickBot="1">
      <c r="A1727" s="5" t="s">
        <v>1734</v>
      </c>
      <c r="B1727" s="5">
        <v>1.1907000000000001</v>
      </c>
      <c r="C1727" s="5">
        <v>1.1892</v>
      </c>
      <c r="D1727" s="5">
        <v>1.1899500000000001</v>
      </c>
      <c r="E1727" s="5">
        <f t="shared" si="163"/>
        <v>1.5000000000000568E-3</v>
      </c>
      <c r="F1727" s="5">
        <f t="shared" si="164"/>
        <v>4.5000000000006146E-4</v>
      </c>
      <c r="G1727" s="5">
        <f t="shared" si="165"/>
        <v>1.0499999999999954E-3</v>
      </c>
      <c r="H1727" s="5">
        <f t="shared" si="166"/>
        <v>1.5000000000000568E-3</v>
      </c>
      <c r="I1727" s="8">
        <f t="shared" si="167"/>
        <v>8.0881807437804838E-3</v>
      </c>
      <c r="J1727" s="8">
        <f t="shared" si="168"/>
        <v>0.67970761324261386</v>
      </c>
    </row>
    <row r="1728" spans="1:10" ht="15.75" thickBot="1">
      <c r="A1728" s="5" t="s">
        <v>1735</v>
      </c>
      <c r="B1728" s="5">
        <v>1.1919</v>
      </c>
      <c r="C1728" s="5">
        <v>1.1877</v>
      </c>
      <c r="D1728" s="5">
        <v>1.1910000000000001</v>
      </c>
      <c r="E1728" s="5">
        <f t="shared" si="163"/>
        <v>4.1999999999999815E-3</v>
      </c>
      <c r="F1728" s="5">
        <f t="shared" si="164"/>
        <v>1.9499999999998963E-3</v>
      </c>
      <c r="G1728" s="5">
        <f t="shared" si="165"/>
        <v>2.2500000000000853E-3</v>
      </c>
      <c r="H1728" s="5">
        <f t="shared" si="166"/>
        <v>4.1999999999999815E-3</v>
      </c>
      <c r="I1728" s="8">
        <f t="shared" si="167"/>
        <v>7.8104535477961628E-3</v>
      </c>
      <c r="J1728" s="8">
        <f t="shared" si="168"/>
        <v>0.65578955061260813</v>
      </c>
    </row>
    <row r="1729" spans="1:10" ht="15.75" thickBot="1">
      <c r="A1729" s="5" t="s">
        <v>1736</v>
      </c>
      <c r="B1729" s="5">
        <v>1.1926000000000001</v>
      </c>
      <c r="C1729" s="5">
        <v>1.1859500000000001</v>
      </c>
      <c r="D1729" s="5">
        <v>1.1912</v>
      </c>
      <c r="E1729" s="5">
        <f t="shared" si="163"/>
        <v>6.6500000000000448E-3</v>
      </c>
      <c r="F1729" s="5">
        <f t="shared" si="164"/>
        <v>1.6000000000000458E-3</v>
      </c>
      <c r="G1729" s="5">
        <f t="shared" si="165"/>
        <v>5.0499999999999989E-3</v>
      </c>
      <c r="H1729" s="5">
        <f t="shared" si="166"/>
        <v>6.6500000000000448E-3</v>
      </c>
      <c r="I1729" s="8">
        <f t="shared" si="167"/>
        <v>7.7275640086678686E-3</v>
      </c>
      <c r="J1729" s="8">
        <f t="shared" si="168"/>
        <v>0.64872095438783306</v>
      </c>
    </row>
    <row r="1730" spans="1:10" ht="15.75" thickBot="1">
      <c r="A1730" s="5" t="s">
        <v>1737</v>
      </c>
      <c r="B1730" s="5">
        <v>1.1954</v>
      </c>
      <c r="C1730" s="5">
        <v>1.1870000000000001</v>
      </c>
      <c r="D1730" s="5">
        <v>1.1882999999999999</v>
      </c>
      <c r="E1730" s="5">
        <f t="shared" si="163"/>
        <v>8.3999999999999631E-3</v>
      </c>
      <c r="F1730" s="5">
        <f t="shared" si="164"/>
        <v>4.1999999999999815E-3</v>
      </c>
      <c r="G1730" s="5">
        <f t="shared" si="165"/>
        <v>4.1999999999999815E-3</v>
      </c>
      <c r="H1730" s="5">
        <f t="shared" si="166"/>
        <v>8.3999999999999631E-3</v>
      </c>
      <c r="I1730" s="8">
        <f t="shared" si="167"/>
        <v>7.7755951509058752E-3</v>
      </c>
      <c r="J1730" s="8">
        <f t="shared" si="168"/>
        <v>0.65434613741528869</v>
      </c>
    </row>
    <row r="1731" spans="1:10" ht="15.75" thickBot="1">
      <c r="A1731" s="5" t="s">
        <v>1738</v>
      </c>
      <c r="B1731" s="5">
        <v>1.1913</v>
      </c>
      <c r="C1731" s="5">
        <v>1.1849000000000001</v>
      </c>
      <c r="D1731" s="5">
        <v>1.1902999999999999</v>
      </c>
      <c r="E1731" s="5">
        <f t="shared" si="163"/>
        <v>6.3999999999999613E-3</v>
      </c>
      <c r="F1731" s="5">
        <f t="shared" si="164"/>
        <v>3.0000000000001137E-3</v>
      </c>
      <c r="G1731" s="5">
        <f t="shared" si="165"/>
        <v>3.3999999999998476E-3</v>
      </c>
      <c r="H1731" s="5">
        <f t="shared" si="166"/>
        <v>6.3999999999999613E-3</v>
      </c>
      <c r="I1731" s="8">
        <f t="shared" si="167"/>
        <v>7.6773383544125953E-3</v>
      </c>
      <c r="J1731" s="8">
        <f t="shared" si="168"/>
        <v>0.64499188056898227</v>
      </c>
    </row>
    <row r="1732" spans="1:10" ht="15.75" thickBot="1">
      <c r="A1732" s="5" t="s">
        <v>1739</v>
      </c>
      <c r="B1732" s="5">
        <v>1.19485</v>
      </c>
      <c r="C1732" s="5">
        <v>1.1858</v>
      </c>
      <c r="D1732" s="5">
        <v>1.1937</v>
      </c>
      <c r="E1732" s="5">
        <f t="shared" si="163"/>
        <v>9.0500000000000025E-3</v>
      </c>
      <c r="F1732" s="5">
        <f t="shared" si="164"/>
        <v>4.550000000000054E-3</v>
      </c>
      <c r="G1732" s="5">
        <f t="shared" si="165"/>
        <v>4.4999999999999485E-3</v>
      </c>
      <c r="H1732" s="5">
        <f t="shared" si="166"/>
        <v>9.0500000000000025E-3</v>
      </c>
      <c r="I1732" s="8">
        <f t="shared" si="167"/>
        <v>7.7753856148116956E-3</v>
      </c>
      <c r="J1732" s="8">
        <f t="shared" si="168"/>
        <v>0.65136848578467754</v>
      </c>
    </row>
    <row r="1733" spans="1:10" ht="15.75" thickBot="1">
      <c r="A1733" s="5" t="s">
        <v>1740</v>
      </c>
      <c r="B1733" s="5">
        <v>1.1948000000000001</v>
      </c>
      <c r="C1733" s="5">
        <v>1.1920999999999999</v>
      </c>
      <c r="D1733" s="5">
        <v>1.1943999999999999</v>
      </c>
      <c r="E1733" s="5">
        <f t="shared" si="163"/>
        <v>2.7000000000001467E-3</v>
      </c>
      <c r="F1733" s="5">
        <f t="shared" si="164"/>
        <v>1.1000000000001009E-3</v>
      </c>
      <c r="G1733" s="5">
        <f t="shared" si="165"/>
        <v>1.6000000000000458E-3</v>
      </c>
      <c r="H1733" s="5">
        <f t="shared" si="166"/>
        <v>2.7000000000001467E-3</v>
      </c>
      <c r="I1733" s="8">
        <f t="shared" si="167"/>
        <v>7.4128580708965842E-3</v>
      </c>
      <c r="J1733" s="8">
        <f t="shared" si="168"/>
        <v>0.62063446675289557</v>
      </c>
    </row>
    <row r="1734" spans="1:10" ht="15.75" thickBot="1">
      <c r="A1734" s="5" t="s">
        <v>1741</v>
      </c>
      <c r="B1734" s="5">
        <v>1.1973</v>
      </c>
      <c r="C1734" s="5">
        <v>1.1924999999999999</v>
      </c>
      <c r="D1734" s="5">
        <v>1.1931</v>
      </c>
      <c r="E1734" s="5">
        <f t="shared" si="163"/>
        <v>4.8000000000001375E-3</v>
      </c>
      <c r="F1734" s="5">
        <f t="shared" si="164"/>
        <v>2.9000000000001247E-3</v>
      </c>
      <c r="G1734" s="5">
        <f t="shared" si="165"/>
        <v>1.9000000000000128E-3</v>
      </c>
      <c r="H1734" s="5">
        <f t="shared" si="166"/>
        <v>4.8000000000001375E-3</v>
      </c>
      <c r="I1734" s="8">
        <f t="shared" si="167"/>
        <v>7.2262253515468378E-3</v>
      </c>
      <c r="J1734" s="8">
        <f t="shared" si="168"/>
        <v>0.60566803717599849</v>
      </c>
    </row>
    <row r="1735" spans="1:10" ht="15.75" thickBot="1">
      <c r="A1735" s="5" t="s">
        <v>1742</v>
      </c>
      <c r="B1735" s="5">
        <v>1.1934</v>
      </c>
      <c r="C1735" s="5">
        <v>1.1890499999999999</v>
      </c>
      <c r="D1735" s="5">
        <v>1.1917</v>
      </c>
      <c r="E1735" s="5">
        <f t="shared" si="163"/>
        <v>4.350000000000076E-3</v>
      </c>
      <c r="F1735" s="5">
        <f t="shared" si="164"/>
        <v>2.9999999999996696E-4</v>
      </c>
      <c r="G1735" s="5">
        <f t="shared" si="165"/>
        <v>4.0500000000001091E-3</v>
      </c>
      <c r="H1735" s="5">
        <f t="shared" si="166"/>
        <v>4.350000000000076E-3</v>
      </c>
      <c r="I1735" s="8">
        <f t="shared" si="167"/>
        <v>7.0207806835792122E-3</v>
      </c>
      <c r="J1735" s="8">
        <f t="shared" si="168"/>
        <v>0.58913994156072935</v>
      </c>
    </row>
    <row r="1736" spans="1:10" ht="15.75" thickBot="1">
      <c r="A1736" s="5" t="s">
        <v>1743</v>
      </c>
      <c r="B1736" s="5">
        <v>1.1929000000000001</v>
      </c>
      <c r="C1736" s="5">
        <v>1.1860999999999999</v>
      </c>
      <c r="D1736" s="5">
        <v>1.1914</v>
      </c>
      <c r="E1736" s="5">
        <f t="shared" si="163"/>
        <v>6.8000000000001393E-3</v>
      </c>
      <c r="F1736" s="5">
        <f t="shared" si="164"/>
        <v>1.2000000000000899E-3</v>
      </c>
      <c r="G1736" s="5">
        <f t="shared" si="165"/>
        <v>5.6000000000000494E-3</v>
      </c>
      <c r="H1736" s="5">
        <f t="shared" si="166"/>
        <v>6.8000000000001393E-3</v>
      </c>
      <c r="I1736" s="8">
        <f t="shared" si="167"/>
        <v>7.0050106347521362E-3</v>
      </c>
      <c r="J1736" s="8">
        <f t="shared" si="168"/>
        <v>0.58796463276415445</v>
      </c>
    </row>
    <row r="1737" spans="1:10" ht="15.75" thickBot="1">
      <c r="A1737" s="5" t="s">
        <v>1744</v>
      </c>
      <c r="B1737" s="5">
        <v>1.1969000000000001</v>
      </c>
      <c r="C1737" s="5">
        <v>1.1891</v>
      </c>
      <c r="D1737" s="5">
        <v>1.1919999999999999</v>
      </c>
      <c r="E1737" s="5">
        <f t="shared" si="163"/>
        <v>7.8000000000000291E-3</v>
      </c>
      <c r="F1737" s="5">
        <f t="shared" si="164"/>
        <v>5.5000000000000604E-3</v>
      </c>
      <c r="G1737" s="5">
        <f t="shared" si="165"/>
        <v>2.2999999999999687E-3</v>
      </c>
      <c r="H1737" s="5">
        <f t="shared" si="166"/>
        <v>7.8000000000000291E-3</v>
      </c>
      <c r="I1737" s="8">
        <f t="shared" si="167"/>
        <v>7.0617955894127001E-3</v>
      </c>
      <c r="J1737" s="8">
        <f t="shared" si="168"/>
        <v>0.59243251589032719</v>
      </c>
    </row>
    <row r="1738" spans="1:10" ht="15.75" thickBot="1">
      <c r="A1738" s="5" t="s">
        <v>1745</v>
      </c>
      <c r="B1738" s="5">
        <v>1.1933</v>
      </c>
      <c r="C1738" s="5">
        <v>1.18635</v>
      </c>
      <c r="D1738" s="5">
        <v>1.1876500000000001</v>
      </c>
      <c r="E1738" s="5">
        <f t="shared" si="163"/>
        <v>6.9500000000000117E-3</v>
      </c>
      <c r="F1738" s="5">
        <f t="shared" si="164"/>
        <v>1.3000000000000789E-3</v>
      </c>
      <c r="G1738" s="5">
        <f t="shared" si="165"/>
        <v>5.6499999999999329E-3</v>
      </c>
      <c r="H1738" s="5">
        <f t="shared" si="166"/>
        <v>6.9500000000000117E-3</v>
      </c>
      <c r="I1738" s="8">
        <f t="shared" si="167"/>
        <v>7.0538101901689368E-3</v>
      </c>
      <c r="J1738" s="8">
        <f t="shared" si="168"/>
        <v>0.59393004590316478</v>
      </c>
    </row>
    <row r="1739" spans="1:10" ht="15.75" thickBot="1">
      <c r="A1739" s="5" t="s">
        <v>1746</v>
      </c>
      <c r="B1739" s="5">
        <v>1.1879999999999999</v>
      </c>
      <c r="C1739" s="5">
        <v>1.1829000000000001</v>
      </c>
      <c r="D1739" s="5">
        <v>1.1836</v>
      </c>
      <c r="E1739" s="5">
        <f t="shared" si="163"/>
        <v>5.0999999999998824E-3</v>
      </c>
      <c r="F1739" s="5">
        <f t="shared" si="164"/>
        <v>3.4999999999985043E-4</v>
      </c>
      <c r="G1739" s="5">
        <f t="shared" si="165"/>
        <v>4.750000000000032E-3</v>
      </c>
      <c r="H1739" s="5">
        <f t="shared" si="166"/>
        <v>5.0999999999998824E-3</v>
      </c>
      <c r="I1739" s="8">
        <f t="shared" si="167"/>
        <v>6.9142523194425749E-3</v>
      </c>
      <c r="J1739" s="8">
        <f t="shared" si="168"/>
        <v>0.58417136865854802</v>
      </c>
    </row>
    <row r="1740" spans="1:10" ht="15.75" thickBot="1">
      <c r="A1740" s="5" t="s">
        <v>1747</v>
      </c>
      <c r="B1740" s="5">
        <v>1.1878</v>
      </c>
      <c r="C1740" s="5">
        <v>1.1825000000000001</v>
      </c>
      <c r="D1740" s="5">
        <v>1.1847000000000001</v>
      </c>
      <c r="E1740" s="5">
        <f t="shared" si="163"/>
        <v>5.2999999999998604E-3</v>
      </c>
      <c r="F1740" s="5">
        <f t="shared" si="164"/>
        <v>4.1999999999999815E-3</v>
      </c>
      <c r="G1740" s="5">
        <f t="shared" si="165"/>
        <v>1.0999999999998789E-3</v>
      </c>
      <c r="H1740" s="5">
        <f t="shared" si="166"/>
        <v>5.2999999999998604E-3</v>
      </c>
      <c r="I1740" s="8">
        <f t="shared" si="167"/>
        <v>6.7989485823395238E-3</v>
      </c>
      <c r="J1740" s="8">
        <f t="shared" si="168"/>
        <v>0.57389622540217122</v>
      </c>
    </row>
    <row r="1741" spans="1:10" ht="15.75" thickBot="1">
      <c r="A1741" s="5" t="s">
        <v>1748</v>
      </c>
      <c r="B1741" s="5">
        <v>1.1940500000000001</v>
      </c>
      <c r="C1741" s="5">
        <v>1.1833</v>
      </c>
      <c r="D1741" s="5">
        <v>1.1930000000000001</v>
      </c>
      <c r="E1741" s="5">
        <f t="shared" si="163"/>
        <v>1.0750000000000037E-2</v>
      </c>
      <c r="F1741" s="5">
        <f t="shared" si="164"/>
        <v>9.3499999999999694E-3</v>
      </c>
      <c r="G1741" s="5">
        <f t="shared" si="165"/>
        <v>1.4000000000000679E-3</v>
      </c>
      <c r="H1741" s="5">
        <f t="shared" si="166"/>
        <v>1.0750000000000037E-2</v>
      </c>
      <c r="I1741" s="8">
        <f t="shared" si="167"/>
        <v>7.0811665407438463E-3</v>
      </c>
      <c r="J1741" s="8">
        <f t="shared" si="168"/>
        <v>0.59355964297936681</v>
      </c>
    </row>
    <row r="1742" spans="1:10" ht="15.75" thickBot="1">
      <c r="A1742" s="5" t="s">
        <v>1749</v>
      </c>
      <c r="B1742" s="5">
        <v>1.1973499999999999</v>
      </c>
      <c r="C1742" s="5">
        <v>1.1890499999999999</v>
      </c>
      <c r="D1742" s="5">
        <v>1.1917</v>
      </c>
      <c r="E1742" s="5">
        <f t="shared" si="163"/>
        <v>8.2999999999999741E-3</v>
      </c>
      <c r="F1742" s="5">
        <f t="shared" si="164"/>
        <v>4.349999999999854E-3</v>
      </c>
      <c r="G1742" s="5">
        <f t="shared" si="165"/>
        <v>3.9500000000001201E-3</v>
      </c>
      <c r="H1742" s="5">
        <f t="shared" si="166"/>
        <v>8.2999999999999741E-3</v>
      </c>
      <c r="I1742" s="8">
        <f t="shared" si="167"/>
        <v>7.1682260735478551E-3</v>
      </c>
      <c r="J1742" s="8">
        <f t="shared" si="168"/>
        <v>0.60151263518904552</v>
      </c>
    </row>
    <row r="1743" spans="1:10" ht="15.75" thickBot="1">
      <c r="A1743" s="5" t="s">
        <v>1750</v>
      </c>
      <c r="B1743" s="5">
        <v>1.20445</v>
      </c>
      <c r="C1743" s="5">
        <v>1.1912</v>
      </c>
      <c r="D1743" s="5">
        <v>1.2036</v>
      </c>
      <c r="E1743" s="5">
        <f t="shared" si="163"/>
        <v>1.3249999999999984E-2</v>
      </c>
      <c r="F1743" s="5">
        <f t="shared" si="164"/>
        <v>1.2750000000000039E-2</v>
      </c>
      <c r="G1743" s="5">
        <f t="shared" si="165"/>
        <v>4.9999999999994493E-4</v>
      </c>
      <c r="H1743" s="5">
        <f t="shared" si="166"/>
        <v>1.3249999999999984E-2</v>
      </c>
      <c r="I1743" s="8">
        <f t="shared" si="167"/>
        <v>7.6026384968658645E-3</v>
      </c>
      <c r="J1743" s="8">
        <f t="shared" si="168"/>
        <v>0.6316582333720393</v>
      </c>
    </row>
    <row r="1744" spans="1:10" ht="15.75" thickBot="1">
      <c r="A1744" s="5" t="s">
        <v>1751</v>
      </c>
      <c r="B1744" s="5">
        <v>1.2052</v>
      </c>
      <c r="C1744" s="5">
        <v>1.1995499999999999</v>
      </c>
      <c r="D1744" s="5">
        <v>1.20425</v>
      </c>
      <c r="E1744" s="5">
        <f t="shared" si="163"/>
        <v>5.6500000000001549E-3</v>
      </c>
      <c r="F1744" s="5">
        <f t="shared" si="164"/>
        <v>1.6000000000000458E-3</v>
      </c>
      <c r="G1744" s="5">
        <f t="shared" si="165"/>
        <v>4.0500000000001091E-3</v>
      </c>
      <c r="H1744" s="5">
        <f t="shared" si="166"/>
        <v>5.6500000000001549E-3</v>
      </c>
      <c r="I1744" s="8">
        <f t="shared" si="167"/>
        <v>7.4631643185183146E-3</v>
      </c>
      <c r="J1744" s="8">
        <f t="shared" si="168"/>
        <v>0.61973546344349706</v>
      </c>
    </row>
    <row r="1745" spans="1:10" ht="15.75" thickBot="1">
      <c r="A1745" s="5" t="s">
        <v>1752</v>
      </c>
      <c r="B1745" s="5">
        <v>1.2092000000000001</v>
      </c>
      <c r="C1745" s="5">
        <v>1.2040999999999999</v>
      </c>
      <c r="D1745" s="5">
        <v>1.2080500000000001</v>
      </c>
      <c r="E1745" s="5">
        <f t="shared" si="163"/>
        <v>5.1000000000001044E-3</v>
      </c>
      <c r="F1745" s="5">
        <f t="shared" si="164"/>
        <v>4.9500000000000099E-3</v>
      </c>
      <c r="G1745" s="5">
        <f t="shared" si="165"/>
        <v>1.500000000000945E-4</v>
      </c>
      <c r="H1745" s="5">
        <f t="shared" si="166"/>
        <v>5.1000000000001044E-3</v>
      </c>
      <c r="I1745" s="8">
        <f t="shared" si="167"/>
        <v>7.2943668671955854E-3</v>
      </c>
      <c r="J1745" s="8">
        <f t="shared" si="168"/>
        <v>0.60381332454745962</v>
      </c>
    </row>
    <row r="1746" spans="1:10" ht="15.75" thickBot="1">
      <c r="A1746" s="5" t="s">
        <v>1753</v>
      </c>
      <c r="B1746" s="5">
        <v>1.2092000000000001</v>
      </c>
      <c r="C1746" s="5">
        <v>1.1990499999999999</v>
      </c>
      <c r="D1746" s="5">
        <v>1.2013</v>
      </c>
      <c r="E1746" s="5">
        <f t="shared" si="163"/>
        <v>1.0150000000000103E-2</v>
      </c>
      <c r="F1746" s="5">
        <f t="shared" si="164"/>
        <v>1.1499999999999844E-3</v>
      </c>
      <c r="G1746" s="5">
        <f t="shared" si="165"/>
        <v>9.000000000000119E-3</v>
      </c>
      <c r="H1746" s="5">
        <f t="shared" si="166"/>
        <v>1.0150000000000103E-2</v>
      </c>
      <c r="I1746" s="8">
        <f t="shared" si="167"/>
        <v>7.4983406623959081E-3</v>
      </c>
      <c r="J1746" s="8">
        <f t="shared" si="168"/>
        <v>0.6241855208853665</v>
      </c>
    </row>
    <row r="1747" spans="1:10" ht="15.75" thickBot="1">
      <c r="A1747" s="5" t="s">
        <v>1754</v>
      </c>
      <c r="B1747" s="5">
        <v>1.2020999999999999</v>
      </c>
      <c r="C1747" s="5">
        <v>1.1868000000000001</v>
      </c>
      <c r="D1747" s="5">
        <v>1.1888000000000001</v>
      </c>
      <c r="E1747" s="5">
        <f t="shared" si="163"/>
        <v>1.5299999999999869E-2</v>
      </c>
      <c r="F1747" s="5">
        <f t="shared" si="164"/>
        <v>7.9999999999991189E-4</v>
      </c>
      <c r="G1747" s="5">
        <f t="shared" si="165"/>
        <v>1.4499999999999957E-2</v>
      </c>
      <c r="H1747" s="5">
        <f t="shared" si="166"/>
        <v>1.5299999999999869E-2</v>
      </c>
      <c r="I1747" s="8">
        <f t="shared" si="167"/>
        <v>8.0556020436533347E-3</v>
      </c>
      <c r="J1747" s="8">
        <f t="shared" si="168"/>
        <v>0.67762466719829528</v>
      </c>
    </row>
    <row r="1748" spans="1:10" ht="15.75" thickBot="1">
      <c r="A1748" s="5" t="s">
        <v>1755</v>
      </c>
      <c r="B1748" s="5">
        <v>1.1940500000000001</v>
      </c>
      <c r="C1748" s="5">
        <v>1.1872</v>
      </c>
      <c r="D1748" s="5">
        <v>1.1921999999999999</v>
      </c>
      <c r="E1748" s="5">
        <f t="shared" si="163"/>
        <v>6.8500000000000227E-3</v>
      </c>
      <c r="F1748" s="5">
        <f t="shared" si="164"/>
        <v>5.2499999999999769E-3</v>
      </c>
      <c r="G1748" s="5">
        <f t="shared" si="165"/>
        <v>1.6000000000000458E-3</v>
      </c>
      <c r="H1748" s="5">
        <f t="shared" si="166"/>
        <v>6.8500000000000227E-3</v>
      </c>
      <c r="I1748" s="8">
        <f t="shared" si="167"/>
        <v>7.969487611963812E-3</v>
      </c>
      <c r="J1748" s="8">
        <f t="shared" si="168"/>
        <v>0.66846901626940214</v>
      </c>
    </row>
    <row r="1749" spans="1:10" ht="15.75" thickBot="1">
      <c r="A1749" s="5" t="s">
        <v>1756</v>
      </c>
      <c r="B1749" s="5">
        <v>1.1952</v>
      </c>
      <c r="C1749" s="5">
        <v>1.1897</v>
      </c>
      <c r="D1749" s="5">
        <v>1.19</v>
      </c>
      <c r="E1749" s="5">
        <f t="shared" si="163"/>
        <v>5.5000000000000604E-3</v>
      </c>
      <c r="F1749" s="5">
        <f t="shared" si="164"/>
        <v>3.0000000000001137E-3</v>
      </c>
      <c r="G1749" s="5">
        <f t="shared" si="165"/>
        <v>2.4999999999999467E-3</v>
      </c>
      <c r="H1749" s="5">
        <f t="shared" si="166"/>
        <v>5.5000000000000604E-3</v>
      </c>
      <c r="I1749" s="8">
        <f t="shared" si="167"/>
        <v>7.7930956396806876E-3</v>
      </c>
      <c r="J1749" s="8">
        <f t="shared" si="168"/>
        <v>0.65488198652778895</v>
      </c>
    </row>
    <row r="1750" spans="1:10" ht="15.75" thickBot="1">
      <c r="A1750" s="5" t="s">
        <v>1757</v>
      </c>
      <c r="B1750" s="5">
        <v>1.1927000000000001</v>
      </c>
      <c r="C1750" s="5">
        <v>1.1859500000000001</v>
      </c>
      <c r="D1750" s="5">
        <v>1.19075</v>
      </c>
      <c r="E1750" s="5">
        <f t="shared" si="163"/>
        <v>6.7500000000000338E-3</v>
      </c>
      <c r="F1750" s="5">
        <f t="shared" si="164"/>
        <v>2.7000000000001467E-3</v>
      </c>
      <c r="G1750" s="5">
        <f t="shared" si="165"/>
        <v>4.049999999999887E-3</v>
      </c>
      <c r="H1750" s="5">
        <f t="shared" si="166"/>
        <v>6.7500000000000338E-3</v>
      </c>
      <c r="I1750" s="8">
        <f t="shared" si="167"/>
        <v>7.7185888082749263E-3</v>
      </c>
      <c r="J1750" s="8">
        <f t="shared" si="168"/>
        <v>0.64821237104975238</v>
      </c>
    </row>
    <row r="1751" spans="1:10" ht="15.75" thickBot="1">
      <c r="A1751" s="5" t="s">
        <v>1758</v>
      </c>
      <c r="B1751" s="5">
        <v>1.1919999999999999</v>
      </c>
      <c r="C1751" s="5">
        <v>1.1904999999999999</v>
      </c>
      <c r="D1751" s="5">
        <v>1.1915</v>
      </c>
      <c r="E1751" s="5">
        <f t="shared" si="163"/>
        <v>1.5000000000000568E-3</v>
      </c>
      <c r="F1751" s="5">
        <f t="shared" si="164"/>
        <v>1.2499999999999734E-3</v>
      </c>
      <c r="G1751" s="5">
        <f t="shared" si="165"/>
        <v>2.5000000000008349E-4</v>
      </c>
      <c r="H1751" s="5">
        <f t="shared" si="166"/>
        <v>1.5000000000000568E-3</v>
      </c>
      <c r="I1751" s="8">
        <f t="shared" si="167"/>
        <v>7.2744038933981502E-3</v>
      </c>
      <c r="J1751" s="8">
        <f t="shared" si="168"/>
        <v>0.61052487565238356</v>
      </c>
    </row>
    <row r="1752" spans="1:10" ht="15.75" thickBot="1">
      <c r="A1752" s="5" t="s">
        <v>1759</v>
      </c>
      <c r="B1752" s="5">
        <v>1.1969000000000001</v>
      </c>
      <c r="C1752" s="5">
        <v>1.1915</v>
      </c>
      <c r="D1752" s="5">
        <v>1.19645</v>
      </c>
      <c r="E1752" s="5">
        <f t="shared" si="163"/>
        <v>5.4000000000000714E-3</v>
      </c>
      <c r="F1752" s="5">
        <f t="shared" si="164"/>
        <v>5.4000000000000714E-3</v>
      </c>
      <c r="G1752" s="5">
        <f t="shared" si="165"/>
        <v>0</v>
      </c>
      <c r="H1752" s="5">
        <f t="shared" si="166"/>
        <v>5.4000000000000714E-3</v>
      </c>
      <c r="I1752" s="8">
        <f t="shared" si="167"/>
        <v>7.1405179010125734E-3</v>
      </c>
      <c r="J1752" s="8">
        <f t="shared" si="168"/>
        <v>0.59680871754043818</v>
      </c>
    </row>
    <row r="1753" spans="1:10" ht="15.75" thickBot="1">
      <c r="A1753" s="5" t="s">
        <v>1760</v>
      </c>
      <c r="B1753" s="5">
        <v>1.2031000000000001</v>
      </c>
      <c r="C1753" s="5">
        <v>1.1940999999999999</v>
      </c>
      <c r="D1753" s="5">
        <v>1.2015</v>
      </c>
      <c r="E1753" s="5">
        <f t="shared" si="163"/>
        <v>9.000000000000119E-3</v>
      </c>
      <c r="F1753" s="5">
        <f t="shared" si="164"/>
        <v>6.6500000000000448E-3</v>
      </c>
      <c r="G1753" s="5">
        <f t="shared" si="165"/>
        <v>2.3500000000000743E-3</v>
      </c>
      <c r="H1753" s="5">
        <f t="shared" si="166"/>
        <v>9.000000000000119E-3</v>
      </c>
      <c r="I1753" s="8">
        <f t="shared" si="167"/>
        <v>7.2733380509402553E-3</v>
      </c>
      <c r="J1753" s="8">
        <f t="shared" si="168"/>
        <v>0.60535481073160669</v>
      </c>
    </row>
    <row r="1754" spans="1:10" ht="15.75" thickBot="1">
      <c r="A1754" s="5" t="s">
        <v>1761</v>
      </c>
      <c r="B1754" s="5">
        <v>1.2073499999999999</v>
      </c>
      <c r="C1754" s="5">
        <v>1.2004999999999999</v>
      </c>
      <c r="D1754" s="5">
        <v>1.20695</v>
      </c>
      <c r="E1754" s="5">
        <f t="shared" si="163"/>
        <v>6.8500000000000227E-3</v>
      </c>
      <c r="F1754" s="5">
        <f t="shared" si="164"/>
        <v>5.8499999999999108E-3</v>
      </c>
      <c r="G1754" s="5">
        <f t="shared" si="165"/>
        <v>1.0000000000001119E-3</v>
      </c>
      <c r="H1754" s="5">
        <f t="shared" si="166"/>
        <v>6.8500000000000227E-3</v>
      </c>
      <c r="I1754" s="8">
        <f t="shared" si="167"/>
        <v>7.2430996187302383E-3</v>
      </c>
      <c r="J1754" s="8">
        <f t="shared" si="168"/>
        <v>0.60011596327356054</v>
      </c>
    </row>
    <row r="1755" spans="1:10" ht="15.75" thickBot="1">
      <c r="A1755" s="5" t="s">
        <v>1762</v>
      </c>
      <c r="B1755" s="5">
        <v>1.21885</v>
      </c>
      <c r="C1755" s="5">
        <v>1.2035499999999999</v>
      </c>
      <c r="D1755" s="5">
        <v>1.2172000000000001</v>
      </c>
      <c r="E1755" s="5">
        <f t="shared" si="163"/>
        <v>1.5300000000000091E-2</v>
      </c>
      <c r="F1755" s="5">
        <f t="shared" si="164"/>
        <v>1.1900000000000022E-2</v>
      </c>
      <c r="G1755" s="5">
        <f t="shared" si="165"/>
        <v>3.4000000000000696E-3</v>
      </c>
      <c r="H1755" s="5">
        <f t="shared" si="166"/>
        <v>1.5300000000000091E-2</v>
      </c>
      <c r="I1755" s="8">
        <f t="shared" si="167"/>
        <v>7.8185925031066562E-3</v>
      </c>
      <c r="J1755" s="8">
        <f t="shared" si="168"/>
        <v>0.64234246657136507</v>
      </c>
    </row>
    <row r="1756" spans="1:10" ht="15.75" thickBot="1">
      <c r="A1756" s="5" t="s">
        <v>1763</v>
      </c>
      <c r="B1756" s="5">
        <v>1.2206999999999999</v>
      </c>
      <c r="C1756" s="5">
        <v>1.2140500000000001</v>
      </c>
      <c r="D1756" s="5">
        <v>1.2186999999999999</v>
      </c>
      <c r="E1756" s="5">
        <f t="shared" si="163"/>
        <v>6.6499999999998227E-3</v>
      </c>
      <c r="F1756" s="5">
        <f t="shared" si="164"/>
        <v>3.4999999999998366E-3</v>
      </c>
      <c r="G1756" s="5">
        <f t="shared" si="165"/>
        <v>3.1499999999999861E-3</v>
      </c>
      <c r="H1756" s="5">
        <f t="shared" si="166"/>
        <v>6.6499999999998227E-3</v>
      </c>
      <c r="I1756" s="8">
        <f t="shared" si="167"/>
        <v>7.7351216100275963E-3</v>
      </c>
      <c r="J1756" s="8">
        <f t="shared" si="168"/>
        <v>0.63470268400981344</v>
      </c>
    </row>
    <row r="1757" spans="1:10" ht="15.75" thickBot="1">
      <c r="A1757" s="5" t="s">
        <v>1764</v>
      </c>
      <c r="B1757" s="5">
        <v>1.2188000000000001</v>
      </c>
      <c r="C1757" s="5">
        <v>1.2164999999999999</v>
      </c>
      <c r="D1757" s="5">
        <v>1.2176</v>
      </c>
      <c r="E1757" s="5">
        <f t="shared" si="163"/>
        <v>2.3000000000001908E-3</v>
      </c>
      <c r="F1757" s="5">
        <f t="shared" si="164"/>
        <v>1.0000000000021103E-4</v>
      </c>
      <c r="G1757" s="5">
        <f t="shared" si="165"/>
        <v>2.1999999999999797E-3</v>
      </c>
      <c r="H1757" s="5">
        <f t="shared" si="166"/>
        <v>2.3000000000001908E-3</v>
      </c>
      <c r="I1757" s="8">
        <f t="shared" si="167"/>
        <v>7.3468986378827815E-3</v>
      </c>
      <c r="J1757" s="8">
        <f t="shared" si="168"/>
        <v>0.60339180665922976</v>
      </c>
    </row>
    <row r="1758" spans="1:10" ht="15.75" thickBot="1">
      <c r="A1758" s="5" t="s">
        <v>1765</v>
      </c>
      <c r="B1758" s="5">
        <v>1.2195499999999999</v>
      </c>
      <c r="C1758" s="5">
        <v>1.21465</v>
      </c>
      <c r="D1758" s="5">
        <v>1.2159500000000001</v>
      </c>
      <c r="E1758" s="5">
        <f t="shared" si="163"/>
        <v>4.8999999999999044E-3</v>
      </c>
      <c r="F1758" s="5">
        <f t="shared" si="164"/>
        <v>1.9499999999998963E-3</v>
      </c>
      <c r="G1758" s="5">
        <f t="shared" si="165"/>
        <v>2.9500000000000082E-3</v>
      </c>
      <c r="H1758" s="5">
        <f t="shared" si="166"/>
        <v>4.8999999999999044E-3</v>
      </c>
      <c r="I1758" s="8">
        <f t="shared" si="167"/>
        <v>7.1721201637482898E-3</v>
      </c>
      <c r="J1758" s="8">
        <f t="shared" si="168"/>
        <v>0.58983676662266449</v>
      </c>
    </row>
    <row r="1759" spans="1:10" ht="15.75" thickBot="1">
      <c r="A1759" s="5" t="s">
        <v>1766</v>
      </c>
      <c r="B1759" s="5">
        <v>1.21655</v>
      </c>
      <c r="C1759" s="5">
        <v>1.2075499999999999</v>
      </c>
      <c r="D1759" s="5">
        <v>1.2104999999999999</v>
      </c>
      <c r="E1759" s="5">
        <f t="shared" si="163"/>
        <v>9.000000000000119E-3</v>
      </c>
      <c r="F1759" s="5">
        <f t="shared" si="164"/>
        <v>5.9999999999993392E-4</v>
      </c>
      <c r="G1759" s="5">
        <f t="shared" si="165"/>
        <v>8.4000000000001851E-3</v>
      </c>
      <c r="H1759" s="5">
        <f t="shared" si="166"/>
        <v>9.000000000000119E-3</v>
      </c>
      <c r="I1759" s="8">
        <f t="shared" si="167"/>
        <v>7.3026830091948497E-3</v>
      </c>
      <c r="J1759" s="8">
        <f t="shared" si="168"/>
        <v>0.60327823289507232</v>
      </c>
    </row>
    <row r="1760" spans="1:10" ht="15.75" thickBot="1">
      <c r="A1760" s="5" t="s">
        <v>1767</v>
      </c>
      <c r="B1760" s="5">
        <v>1.2107000000000001</v>
      </c>
      <c r="C1760" s="5">
        <v>1.2064999999999999</v>
      </c>
      <c r="D1760" s="5">
        <v>1.2075</v>
      </c>
      <c r="E1760" s="5">
        <f t="shared" si="163"/>
        <v>4.2000000000002036E-3</v>
      </c>
      <c r="F1760" s="5">
        <f t="shared" si="164"/>
        <v>2.0000000000020002E-4</v>
      </c>
      <c r="G1760" s="5">
        <f t="shared" si="165"/>
        <v>4.0000000000000036E-3</v>
      </c>
      <c r="H1760" s="5">
        <f t="shared" si="166"/>
        <v>4.2000000000002036E-3</v>
      </c>
      <c r="I1760" s="8">
        <f t="shared" si="167"/>
        <v>7.0810627942523756E-3</v>
      </c>
      <c r="J1760" s="8">
        <f t="shared" si="168"/>
        <v>0.58642341981386137</v>
      </c>
    </row>
    <row r="1761" spans="1:10" ht="15.75" thickBot="1">
      <c r="A1761" s="5" t="s">
        <v>1768</v>
      </c>
      <c r="B1761" s="5">
        <v>1.2079</v>
      </c>
      <c r="C1761" s="5">
        <v>1.1954499999999999</v>
      </c>
      <c r="D1761" s="5">
        <v>1.1969000000000001</v>
      </c>
      <c r="E1761" s="5">
        <f t="shared" si="163"/>
        <v>1.2450000000000072E-2</v>
      </c>
      <c r="F1761" s="5">
        <f t="shared" si="164"/>
        <v>3.9999999999995595E-4</v>
      </c>
      <c r="G1761" s="5">
        <f t="shared" si="165"/>
        <v>1.2050000000000116E-2</v>
      </c>
      <c r="H1761" s="5">
        <f t="shared" si="166"/>
        <v>1.2450000000000072E-2</v>
      </c>
      <c r="I1761" s="8">
        <f t="shared" si="167"/>
        <v>7.4645583089486397E-3</v>
      </c>
      <c r="J1761" s="8">
        <f t="shared" si="168"/>
        <v>0.62365764131912771</v>
      </c>
    </row>
    <row r="1762" spans="1:10" ht="15.75" thickBot="1">
      <c r="A1762" s="5" t="s">
        <v>1769</v>
      </c>
      <c r="B1762" s="5">
        <v>1.20455</v>
      </c>
      <c r="C1762" s="5">
        <v>1.1936500000000001</v>
      </c>
      <c r="D1762" s="5">
        <v>1.2036500000000001</v>
      </c>
      <c r="E1762" s="5">
        <f t="shared" si="163"/>
        <v>1.089999999999991E-2</v>
      </c>
      <c r="F1762" s="5">
        <f t="shared" si="164"/>
        <v>7.6499999999999346E-3</v>
      </c>
      <c r="G1762" s="5">
        <f t="shared" si="165"/>
        <v>3.2499999999999751E-3</v>
      </c>
      <c r="H1762" s="5">
        <f t="shared" si="166"/>
        <v>1.089999999999991E-2</v>
      </c>
      <c r="I1762" s="8">
        <f t="shared" si="167"/>
        <v>7.7099470011665876E-3</v>
      </c>
      <c r="J1762" s="8">
        <f t="shared" si="168"/>
        <v>0.64054725220509179</v>
      </c>
    </row>
    <row r="1763" spans="1:10" ht="15.75" thickBot="1">
      <c r="A1763" s="5" t="s">
        <v>1770</v>
      </c>
      <c r="B1763" s="5">
        <v>1.2038</v>
      </c>
      <c r="C1763" s="5">
        <v>1.2023999999999999</v>
      </c>
      <c r="D1763" s="5">
        <v>1.2033</v>
      </c>
      <c r="E1763" s="5">
        <f t="shared" si="163"/>
        <v>1.4000000000000679E-3</v>
      </c>
      <c r="F1763" s="5">
        <f t="shared" si="164"/>
        <v>1.4999999999987246E-4</v>
      </c>
      <c r="G1763" s="5">
        <f t="shared" si="165"/>
        <v>1.2500000000001954E-3</v>
      </c>
      <c r="H1763" s="5">
        <f t="shared" si="166"/>
        <v>1.4000000000000679E-3</v>
      </c>
      <c r="I1763" s="8">
        <f t="shared" si="167"/>
        <v>7.2592365010832648E-3</v>
      </c>
      <c r="J1763" s="8">
        <f t="shared" si="168"/>
        <v>0.60327736234382656</v>
      </c>
    </row>
    <row r="1764" spans="1:10" ht="15.75" thickBot="1">
      <c r="A1764" s="5" t="s">
        <v>1771</v>
      </c>
      <c r="B1764" s="5">
        <v>1.2058</v>
      </c>
      <c r="C1764" s="5">
        <v>1.2000999999999999</v>
      </c>
      <c r="D1764" s="5">
        <v>1.2012499999999999</v>
      </c>
      <c r="E1764" s="5">
        <f t="shared" si="163"/>
        <v>5.7000000000000384E-3</v>
      </c>
      <c r="F1764" s="5">
        <f t="shared" si="164"/>
        <v>2.4999999999999467E-3</v>
      </c>
      <c r="G1764" s="5">
        <f t="shared" si="165"/>
        <v>3.2000000000000917E-3</v>
      </c>
      <c r="H1764" s="5">
        <f t="shared" si="166"/>
        <v>5.7000000000000384E-3</v>
      </c>
      <c r="I1764" s="8">
        <f t="shared" si="167"/>
        <v>7.1478624652916061E-3</v>
      </c>
      <c r="J1764" s="8">
        <f t="shared" si="168"/>
        <v>0.59503537692333874</v>
      </c>
    </row>
    <row r="1765" spans="1:10" ht="15.75" thickBot="1">
      <c r="A1765" s="5" t="s">
        <v>1772</v>
      </c>
      <c r="B1765" s="5">
        <v>1.2107000000000001</v>
      </c>
      <c r="C1765" s="5">
        <v>1.1990000000000001</v>
      </c>
      <c r="D1765" s="5">
        <v>1.2005999999999999</v>
      </c>
      <c r="E1765" s="5">
        <f t="shared" si="163"/>
        <v>1.1700000000000044E-2</v>
      </c>
      <c r="F1765" s="5">
        <f t="shared" si="164"/>
        <v>9.4500000000001805E-3</v>
      </c>
      <c r="G1765" s="5">
        <f t="shared" si="165"/>
        <v>2.2499999999998632E-3</v>
      </c>
      <c r="H1765" s="5">
        <f t="shared" si="166"/>
        <v>1.1700000000000044E-2</v>
      </c>
      <c r="I1765" s="8">
        <f t="shared" si="167"/>
        <v>7.4730151463422087E-3</v>
      </c>
      <c r="J1765" s="8">
        <f t="shared" si="168"/>
        <v>0.6224400421740971</v>
      </c>
    </row>
    <row r="1766" spans="1:10" ht="15.75" thickBot="1">
      <c r="A1766" s="5" t="s">
        <v>1773</v>
      </c>
      <c r="B1766" s="5">
        <v>1.20485</v>
      </c>
      <c r="C1766" s="5">
        <v>1.198</v>
      </c>
      <c r="D1766" s="5">
        <v>1.2028000000000001</v>
      </c>
      <c r="E1766" s="5">
        <f t="shared" ref="E1766:E1829" si="169">B1766-C1766</f>
        <v>6.8500000000000227E-3</v>
      </c>
      <c r="F1766" s="5">
        <f t="shared" ref="F1766:F1829" si="170">ABS(B1766-D1765)</f>
        <v>4.250000000000087E-3</v>
      </c>
      <c r="G1766" s="5">
        <f t="shared" ref="G1766:G1829" si="171">ABS(C1766-D1765)</f>
        <v>2.5999999999999357E-3</v>
      </c>
      <c r="H1766" s="5">
        <f t="shared" ref="H1766:H1829" si="172">ABS(F1766+G1766)</f>
        <v>6.8500000000000227E-3</v>
      </c>
      <c r="I1766" s="8">
        <f t="shared" ref="I1766:I1829" si="173">((I1765*13)+H1766)/14</f>
        <v>7.4285140644606241E-3</v>
      </c>
      <c r="J1766" s="8">
        <f t="shared" ref="J1766:J1829" si="174">(I1766/D1766)*100</f>
        <v>0.61760176791325438</v>
      </c>
    </row>
    <row r="1767" spans="1:10" ht="15.75" thickBot="1">
      <c r="A1767" s="5" t="s">
        <v>1774</v>
      </c>
      <c r="B1767" s="5">
        <v>1.21715</v>
      </c>
      <c r="C1767" s="5">
        <v>1.20235</v>
      </c>
      <c r="D1767" s="5">
        <v>1.2166999999999999</v>
      </c>
      <c r="E1767" s="5">
        <f t="shared" si="169"/>
        <v>1.4799999999999924E-2</v>
      </c>
      <c r="F1767" s="5">
        <f t="shared" si="170"/>
        <v>1.4349999999999863E-2</v>
      </c>
      <c r="G1767" s="5">
        <f t="shared" si="171"/>
        <v>4.5000000000006146E-4</v>
      </c>
      <c r="H1767" s="5">
        <f t="shared" si="172"/>
        <v>1.4799999999999924E-2</v>
      </c>
      <c r="I1767" s="8">
        <f t="shared" si="173"/>
        <v>7.9550487741420033E-3</v>
      </c>
      <c r="J1767" s="8">
        <f t="shared" si="174"/>
        <v>0.65382171234831954</v>
      </c>
    </row>
    <row r="1768" spans="1:10" ht="15.75" thickBot="1">
      <c r="A1768" s="5" t="s">
        <v>1775</v>
      </c>
      <c r="B1768" s="5">
        <v>1.2174</v>
      </c>
      <c r="C1768" s="5">
        <v>1.2082999999999999</v>
      </c>
      <c r="D1768" s="5">
        <v>1.2114499999999999</v>
      </c>
      <c r="E1768" s="5">
        <f t="shared" si="169"/>
        <v>9.100000000000108E-3</v>
      </c>
      <c r="F1768" s="5">
        <f t="shared" si="170"/>
        <v>7.0000000000014495E-4</v>
      </c>
      <c r="G1768" s="5">
        <f t="shared" si="171"/>
        <v>8.3999999999999631E-3</v>
      </c>
      <c r="H1768" s="5">
        <f t="shared" si="172"/>
        <v>9.100000000000108E-3</v>
      </c>
      <c r="I1768" s="8">
        <f t="shared" si="173"/>
        <v>8.0368310045604401E-3</v>
      </c>
      <c r="J1768" s="8">
        <f t="shared" si="174"/>
        <v>0.66340591890382927</v>
      </c>
    </row>
    <row r="1769" spans="1:10" ht="15.75" thickBot="1">
      <c r="A1769" s="5" t="s">
        <v>1776</v>
      </c>
      <c r="B1769" s="5">
        <v>1.2121</v>
      </c>
      <c r="C1769" s="5">
        <v>1.2101999999999999</v>
      </c>
      <c r="D1769" s="5">
        <v>1.2101999999999999</v>
      </c>
      <c r="E1769" s="5">
        <f t="shared" si="169"/>
        <v>1.9000000000000128E-3</v>
      </c>
      <c r="F1769" s="5">
        <f t="shared" si="170"/>
        <v>6.5000000000003944E-4</v>
      </c>
      <c r="G1769" s="5">
        <f t="shared" si="171"/>
        <v>1.2499999999999734E-3</v>
      </c>
      <c r="H1769" s="5">
        <f t="shared" si="172"/>
        <v>1.9000000000000128E-3</v>
      </c>
      <c r="I1769" s="8">
        <f t="shared" si="173"/>
        <v>7.5984859328061243E-3</v>
      </c>
      <c r="J1769" s="8">
        <f t="shared" si="174"/>
        <v>0.62787026382466737</v>
      </c>
    </row>
    <row r="1770" spans="1:10" ht="15.75" thickBot="1">
      <c r="A1770" s="5" t="s">
        <v>1777</v>
      </c>
      <c r="B1770" s="5">
        <v>1.2152000000000001</v>
      </c>
      <c r="C1770" s="5">
        <v>1.2033</v>
      </c>
      <c r="D1770" s="5">
        <v>1.2144999999999999</v>
      </c>
      <c r="E1770" s="5">
        <f t="shared" si="169"/>
        <v>1.1900000000000022E-2</v>
      </c>
      <c r="F1770" s="5">
        <f t="shared" si="170"/>
        <v>5.0000000000001155E-3</v>
      </c>
      <c r="G1770" s="5">
        <f t="shared" si="171"/>
        <v>6.8999999999999062E-3</v>
      </c>
      <c r="H1770" s="5">
        <f t="shared" si="172"/>
        <v>1.1900000000000022E-2</v>
      </c>
      <c r="I1770" s="8">
        <f t="shared" si="173"/>
        <v>7.9057369376056875E-3</v>
      </c>
      <c r="J1770" s="8">
        <f t="shared" si="174"/>
        <v>0.65094581618819991</v>
      </c>
    </row>
    <row r="1771" spans="1:10" ht="15.75" thickBot="1">
      <c r="A1771" s="5" t="s">
        <v>1778</v>
      </c>
      <c r="B1771" s="5">
        <v>1.2276499999999999</v>
      </c>
      <c r="C1771" s="5">
        <v>1.2119500000000001</v>
      </c>
      <c r="D1771" s="5">
        <v>1.2253000000000001</v>
      </c>
      <c r="E1771" s="5">
        <f t="shared" si="169"/>
        <v>1.5699999999999825E-2</v>
      </c>
      <c r="F1771" s="5">
        <f t="shared" si="170"/>
        <v>1.3149999999999995E-2</v>
      </c>
      <c r="G1771" s="5">
        <f t="shared" si="171"/>
        <v>2.5499999999998302E-3</v>
      </c>
      <c r="H1771" s="5">
        <f t="shared" si="172"/>
        <v>1.5699999999999825E-2</v>
      </c>
      <c r="I1771" s="8">
        <f t="shared" si="173"/>
        <v>8.4624700134909824E-3</v>
      </c>
      <c r="J1771" s="8">
        <f t="shared" si="174"/>
        <v>0.69064474116469288</v>
      </c>
    </row>
    <row r="1772" spans="1:10" ht="15.75" thickBot="1">
      <c r="A1772" s="5" t="s">
        <v>1779</v>
      </c>
      <c r="B1772" s="5">
        <v>1.23055</v>
      </c>
      <c r="C1772" s="5">
        <v>1.2242</v>
      </c>
      <c r="D1772" s="5">
        <v>1.2280500000000001</v>
      </c>
      <c r="E1772" s="5">
        <f t="shared" si="169"/>
        <v>6.3500000000000778E-3</v>
      </c>
      <c r="F1772" s="5">
        <f t="shared" si="170"/>
        <v>5.2499999999999769E-3</v>
      </c>
      <c r="G1772" s="5">
        <f t="shared" si="171"/>
        <v>1.1000000000001009E-3</v>
      </c>
      <c r="H1772" s="5">
        <f t="shared" si="172"/>
        <v>6.3500000000000778E-3</v>
      </c>
      <c r="I1772" s="8">
        <f t="shared" si="173"/>
        <v>8.3115792982416323E-3</v>
      </c>
      <c r="J1772" s="8">
        <f t="shared" si="174"/>
        <v>0.6768111476113865</v>
      </c>
    </row>
    <row r="1773" spans="1:10" ht="15.75" thickBot="1">
      <c r="A1773" s="5" t="s">
        <v>1780</v>
      </c>
      <c r="B1773" s="5">
        <v>1.23315</v>
      </c>
      <c r="C1773" s="5">
        <v>1.2191000000000001</v>
      </c>
      <c r="D1773" s="5">
        <v>1.22045</v>
      </c>
      <c r="E1773" s="5">
        <f t="shared" si="169"/>
        <v>1.4049999999999896E-2</v>
      </c>
      <c r="F1773" s="5">
        <f t="shared" si="170"/>
        <v>5.0999999999998824E-3</v>
      </c>
      <c r="G1773" s="5">
        <f t="shared" si="171"/>
        <v>8.9500000000000135E-3</v>
      </c>
      <c r="H1773" s="5">
        <f t="shared" si="172"/>
        <v>1.4049999999999896E-2</v>
      </c>
      <c r="I1773" s="8">
        <f t="shared" si="173"/>
        <v>8.7214664912243656E-3</v>
      </c>
      <c r="J1773" s="8">
        <f t="shared" si="174"/>
        <v>0.71461071663930231</v>
      </c>
    </row>
    <row r="1774" spans="1:10" ht="15.75" thickBot="1">
      <c r="A1774" s="5" t="s">
        <v>1781</v>
      </c>
      <c r="B1774" s="5">
        <v>1.2224999999999999</v>
      </c>
      <c r="C1774" s="5">
        <v>1.2079</v>
      </c>
      <c r="D1774" s="5">
        <v>1.2087000000000001</v>
      </c>
      <c r="E1774" s="5">
        <f t="shared" si="169"/>
        <v>1.4599999999999946E-2</v>
      </c>
      <c r="F1774" s="5">
        <f t="shared" si="170"/>
        <v>2.0499999999998852E-3</v>
      </c>
      <c r="G1774" s="5">
        <f t="shared" si="171"/>
        <v>1.2550000000000061E-2</v>
      </c>
      <c r="H1774" s="5">
        <f t="shared" si="172"/>
        <v>1.4599999999999946E-2</v>
      </c>
      <c r="I1774" s="8">
        <f t="shared" si="173"/>
        <v>9.1413617418511939E-3</v>
      </c>
      <c r="J1774" s="8">
        <f t="shared" si="174"/>
        <v>0.75629699196253763</v>
      </c>
    </row>
    <row r="1775" spans="1:10" ht="15.75" thickBot="1">
      <c r="A1775" s="5" t="s">
        <v>1782</v>
      </c>
      <c r="B1775" s="5">
        <v>1.2111000000000001</v>
      </c>
      <c r="C1775" s="5">
        <v>1.2091000000000001</v>
      </c>
      <c r="D1775" s="5">
        <v>1.2101</v>
      </c>
      <c r="E1775" s="5">
        <f t="shared" si="169"/>
        <v>2.0000000000000018E-3</v>
      </c>
      <c r="F1775" s="5">
        <f t="shared" si="170"/>
        <v>2.3999999999999577E-3</v>
      </c>
      <c r="G1775" s="5">
        <f t="shared" si="171"/>
        <v>3.9999999999995595E-4</v>
      </c>
      <c r="H1775" s="5">
        <f t="shared" si="172"/>
        <v>2.7999999999999137E-3</v>
      </c>
      <c r="I1775" s="8">
        <f t="shared" si="173"/>
        <v>8.68840733171896E-3</v>
      </c>
      <c r="J1775" s="8">
        <f t="shared" si="174"/>
        <v>0.71799085461688783</v>
      </c>
    </row>
    <row r="1776" spans="1:10" ht="15.75" thickBot="1">
      <c r="A1776" s="5" t="s">
        <v>1783</v>
      </c>
      <c r="B1776" s="5">
        <v>1.2129000000000001</v>
      </c>
      <c r="C1776" s="5">
        <v>1.2076</v>
      </c>
      <c r="D1776" s="5">
        <v>1.2103999999999999</v>
      </c>
      <c r="E1776" s="5">
        <f t="shared" si="169"/>
        <v>5.3000000000000824E-3</v>
      </c>
      <c r="F1776" s="5">
        <f t="shared" si="170"/>
        <v>2.8000000000001357E-3</v>
      </c>
      <c r="G1776" s="5">
        <f t="shared" si="171"/>
        <v>2.4999999999999467E-3</v>
      </c>
      <c r="H1776" s="5">
        <f t="shared" si="172"/>
        <v>5.3000000000000824E-3</v>
      </c>
      <c r="I1776" s="8">
        <f t="shared" si="173"/>
        <v>8.4463782365961828E-3</v>
      </c>
      <c r="J1776" s="8">
        <f t="shared" si="174"/>
        <v>0.69781710480801251</v>
      </c>
    </row>
    <row r="1777" spans="1:10" ht="15.75" thickBot="1">
      <c r="A1777" s="5" t="s">
        <v>1784</v>
      </c>
      <c r="B1777" s="5">
        <v>1.2161500000000001</v>
      </c>
      <c r="C1777" s="5">
        <v>1.2089000000000001</v>
      </c>
      <c r="D1777" s="5">
        <v>1.2155</v>
      </c>
      <c r="E1777" s="5">
        <f t="shared" si="169"/>
        <v>7.2499999999999787E-3</v>
      </c>
      <c r="F1777" s="5">
        <f t="shared" si="170"/>
        <v>5.7500000000001439E-3</v>
      </c>
      <c r="G1777" s="5">
        <f t="shared" si="171"/>
        <v>1.4999999999998348E-3</v>
      </c>
      <c r="H1777" s="5">
        <f t="shared" si="172"/>
        <v>7.2499999999999787E-3</v>
      </c>
      <c r="I1777" s="8">
        <f t="shared" si="173"/>
        <v>8.3609226482678819E-3</v>
      </c>
      <c r="J1777" s="8">
        <f t="shared" si="174"/>
        <v>0.68785871232150408</v>
      </c>
    </row>
    <row r="1778" spans="1:10" ht="15.75" thickBot="1">
      <c r="A1778" s="5" t="s">
        <v>1785</v>
      </c>
      <c r="B1778" s="5">
        <v>1.21675</v>
      </c>
      <c r="C1778" s="5">
        <v>1.20655</v>
      </c>
      <c r="D1778" s="5">
        <v>1.2101999999999999</v>
      </c>
      <c r="E1778" s="5">
        <f t="shared" si="169"/>
        <v>1.0199999999999987E-2</v>
      </c>
      <c r="F1778" s="5">
        <f t="shared" si="170"/>
        <v>1.2499999999999734E-3</v>
      </c>
      <c r="G1778" s="5">
        <f t="shared" si="171"/>
        <v>8.9500000000000135E-3</v>
      </c>
      <c r="H1778" s="5">
        <f t="shared" si="172"/>
        <v>1.0199999999999987E-2</v>
      </c>
      <c r="I1778" s="8">
        <f t="shared" si="173"/>
        <v>8.4922853162487464E-3</v>
      </c>
      <c r="J1778" s="8">
        <f t="shared" si="174"/>
        <v>0.70172577394222002</v>
      </c>
    </row>
    <row r="1779" spans="1:10" ht="15.75" thickBot="1">
      <c r="A1779" s="5" t="s">
        <v>1786</v>
      </c>
      <c r="B1779" s="5">
        <v>1.2132000000000001</v>
      </c>
      <c r="C1779" s="5">
        <v>1.2068000000000001</v>
      </c>
      <c r="D1779" s="5">
        <v>1.2108000000000001</v>
      </c>
      <c r="E1779" s="5">
        <f t="shared" si="169"/>
        <v>6.3999999999999613E-3</v>
      </c>
      <c r="F1779" s="5">
        <f t="shared" si="170"/>
        <v>3.0000000000001137E-3</v>
      </c>
      <c r="G1779" s="5">
        <f t="shared" si="171"/>
        <v>3.3999999999998476E-3</v>
      </c>
      <c r="H1779" s="5">
        <f t="shared" si="172"/>
        <v>6.3999999999999613E-3</v>
      </c>
      <c r="I1779" s="8">
        <f t="shared" si="173"/>
        <v>8.3428363650881188E-3</v>
      </c>
      <c r="J1779" s="8">
        <f t="shared" si="174"/>
        <v>0.68903504832244122</v>
      </c>
    </row>
    <row r="1780" spans="1:10" ht="15.75" thickBot="1">
      <c r="A1780" s="5" t="s">
        <v>1787</v>
      </c>
      <c r="B1780" s="5">
        <v>1.2115</v>
      </c>
      <c r="C1780" s="5">
        <v>1.2097</v>
      </c>
      <c r="D1780" s="5">
        <v>1.2105999999999999</v>
      </c>
      <c r="E1780" s="5">
        <f t="shared" si="169"/>
        <v>1.8000000000000238E-3</v>
      </c>
      <c r="F1780" s="5">
        <f t="shared" si="170"/>
        <v>6.9999999999992291E-4</v>
      </c>
      <c r="G1780" s="5">
        <f t="shared" si="171"/>
        <v>1.1000000000001009E-3</v>
      </c>
      <c r="H1780" s="5">
        <f t="shared" si="172"/>
        <v>1.8000000000000238E-3</v>
      </c>
      <c r="I1780" s="8">
        <f t="shared" si="173"/>
        <v>7.8754909104389696E-3</v>
      </c>
      <c r="J1780" s="8">
        <f t="shared" si="174"/>
        <v>0.65054443337510082</v>
      </c>
    </row>
    <row r="1781" spans="1:10" ht="15.75" thickBot="1">
      <c r="A1781" s="5" t="s">
        <v>1788</v>
      </c>
      <c r="B1781" s="5">
        <v>1.2138</v>
      </c>
      <c r="C1781" s="5">
        <v>1.21085</v>
      </c>
      <c r="D1781" s="5">
        <v>1.2135</v>
      </c>
      <c r="E1781" s="5">
        <f t="shared" si="169"/>
        <v>2.9500000000000082E-3</v>
      </c>
      <c r="F1781" s="5">
        <f t="shared" si="170"/>
        <v>3.2000000000000917E-3</v>
      </c>
      <c r="G1781" s="5">
        <f t="shared" si="171"/>
        <v>2.5000000000008349E-4</v>
      </c>
      <c r="H1781" s="5">
        <f t="shared" si="172"/>
        <v>3.4500000000001751E-3</v>
      </c>
      <c r="I1781" s="8">
        <f t="shared" si="173"/>
        <v>7.559384416836199E-3</v>
      </c>
      <c r="J1781" s="8">
        <f t="shared" si="174"/>
        <v>0.62294061943437984</v>
      </c>
    </row>
    <row r="1782" spans="1:10" ht="15.75" thickBot="1">
      <c r="A1782" s="5" t="s">
        <v>1789</v>
      </c>
      <c r="B1782" s="5">
        <v>1.2286999999999999</v>
      </c>
      <c r="C1782" s="5">
        <v>1.2134</v>
      </c>
      <c r="D1782" s="5">
        <v>1.2257499999999999</v>
      </c>
      <c r="E1782" s="5">
        <f t="shared" si="169"/>
        <v>1.5299999999999869E-2</v>
      </c>
      <c r="F1782" s="5">
        <f t="shared" si="170"/>
        <v>1.519999999999988E-2</v>
      </c>
      <c r="G1782" s="5">
        <f t="shared" si="171"/>
        <v>9.9999999999988987E-5</v>
      </c>
      <c r="H1782" s="5">
        <f t="shared" si="172"/>
        <v>1.5299999999999869E-2</v>
      </c>
      <c r="I1782" s="8">
        <f t="shared" si="173"/>
        <v>8.1122855299193188E-3</v>
      </c>
      <c r="J1782" s="8">
        <f t="shared" si="174"/>
        <v>0.6618221929365139</v>
      </c>
    </row>
    <row r="1783" spans="1:10" ht="15.75" thickBot="1">
      <c r="A1783" s="5" t="s">
        <v>1790</v>
      </c>
      <c r="B1783" s="5">
        <v>1.2367999999999999</v>
      </c>
      <c r="C1783" s="5">
        <v>1.2223999999999999</v>
      </c>
      <c r="D1783" s="5">
        <v>1.2356</v>
      </c>
      <c r="E1783" s="5">
        <f t="shared" si="169"/>
        <v>1.4399999999999968E-2</v>
      </c>
      <c r="F1783" s="5">
        <f t="shared" si="170"/>
        <v>1.1050000000000004E-2</v>
      </c>
      <c r="G1783" s="5">
        <f t="shared" si="171"/>
        <v>3.3499999999999641E-3</v>
      </c>
      <c r="H1783" s="5">
        <f t="shared" si="172"/>
        <v>1.4399999999999968E-2</v>
      </c>
      <c r="I1783" s="8">
        <f t="shared" si="173"/>
        <v>8.5614079920679365E-3</v>
      </c>
      <c r="J1783" s="8">
        <f t="shared" si="174"/>
        <v>0.69289478731530729</v>
      </c>
    </row>
    <row r="1784" spans="1:10" ht="15.75" thickBot="1">
      <c r="A1784" s="5" t="s">
        <v>1791</v>
      </c>
      <c r="B1784" s="5">
        <v>1.2393000000000001</v>
      </c>
      <c r="C1784" s="5">
        <v>1.22855</v>
      </c>
      <c r="D1784" s="5">
        <v>1.2373000000000001</v>
      </c>
      <c r="E1784" s="5">
        <f t="shared" si="169"/>
        <v>1.0750000000000037E-2</v>
      </c>
      <c r="F1784" s="5">
        <f t="shared" si="170"/>
        <v>3.7000000000000366E-3</v>
      </c>
      <c r="G1784" s="5">
        <f t="shared" si="171"/>
        <v>7.0500000000000007E-3</v>
      </c>
      <c r="H1784" s="5">
        <f t="shared" si="172"/>
        <v>1.0750000000000037E-2</v>
      </c>
      <c r="I1784" s="8">
        <f t="shared" si="173"/>
        <v>8.7177359926345153E-3</v>
      </c>
      <c r="J1784" s="8">
        <f t="shared" si="174"/>
        <v>0.70457738564895456</v>
      </c>
    </row>
    <row r="1785" spans="1:10" ht="15.75" thickBot="1">
      <c r="A1785" s="5" t="s">
        <v>1792</v>
      </c>
      <c r="B1785" s="5">
        <v>1.2373499999999999</v>
      </c>
      <c r="C1785" s="5">
        <v>1.2267999999999999</v>
      </c>
      <c r="D1785" s="5">
        <v>1.2297</v>
      </c>
      <c r="E1785" s="5">
        <f t="shared" si="169"/>
        <v>1.0550000000000059E-2</v>
      </c>
      <c r="F1785" s="5">
        <f t="shared" si="170"/>
        <v>4.9999999999883471E-5</v>
      </c>
      <c r="G1785" s="5">
        <f t="shared" si="171"/>
        <v>1.0500000000000176E-2</v>
      </c>
      <c r="H1785" s="5">
        <f t="shared" si="172"/>
        <v>1.0550000000000059E-2</v>
      </c>
      <c r="I1785" s="8">
        <f t="shared" si="173"/>
        <v>8.8486119931606259E-3</v>
      </c>
      <c r="J1785" s="8">
        <f t="shared" si="174"/>
        <v>0.71957485509966868</v>
      </c>
    </row>
    <row r="1786" spans="1:10" ht="15.75" thickBot="1">
      <c r="A1786" s="5" t="s">
        <v>1793</v>
      </c>
      <c r="B1786" s="5">
        <v>1.2359500000000001</v>
      </c>
      <c r="C1786" s="5">
        <v>1.2265999999999999</v>
      </c>
      <c r="D1786" s="5">
        <v>1.2341</v>
      </c>
      <c r="E1786" s="5">
        <f t="shared" si="169"/>
        <v>9.3500000000001915E-3</v>
      </c>
      <c r="F1786" s="5">
        <f t="shared" si="170"/>
        <v>6.2500000000000888E-3</v>
      </c>
      <c r="G1786" s="5">
        <f t="shared" si="171"/>
        <v>3.1000000000001027E-3</v>
      </c>
      <c r="H1786" s="5">
        <f t="shared" si="172"/>
        <v>9.3500000000001915E-3</v>
      </c>
      <c r="I1786" s="8">
        <f t="shared" si="173"/>
        <v>8.8844254222205949E-3</v>
      </c>
      <c r="J1786" s="8">
        <f t="shared" si="174"/>
        <v>0.71991130558468486</v>
      </c>
    </row>
    <row r="1787" spans="1:10" ht="15.75" thickBot="1">
      <c r="A1787" s="5" t="s">
        <v>1794</v>
      </c>
      <c r="B1787" s="5">
        <v>1.2378</v>
      </c>
      <c r="C1787" s="5">
        <v>1.2351000000000001</v>
      </c>
      <c r="D1787" s="5">
        <v>1.2366999999999999</v>
      </c>
      <c r="E1787" s="5">
        <f t="shared" si="169"/>
        <v>2.6999999999999247E-3</v>
      </c>
      <c r="F1787" s="5">
        <f t="shared" si="170"/>
        <v>3.7000000000000366E-3</v>
      </c>
      <c r="G1787" s="5">
        <f t="shared" si="171"/>
        <v>1.0000000000001119E-3</v>
      </c>
      <c r="H1787" s="5">
        <f t="shared" si="172"/>
        <v>4.7000000000001485E-3</v>
      </c>
      <c r="I1787" s="8">
        <f t="shared" si="173"/>
        <v>8.5855378920619927E-3</v>
      </c>
      <c r="J1787" s="8">
        <f t="shared" si="174"/>
        <v>0.69422963467793264</v>
      </c>
    </row>
    <row r="1788" spans="1:10" ht="15.75" thickBot="1">
      <c r="A1788" s="5" t="s">
        <v>1795</v>
      </c>
      <c r="B1788" s="5">
        <v>1.24135</v>
      </c>
      <c r="C1788" s="5">
        <v>1.23325</v>
      </c>
      <c r="D1788" s="5">
        <v>1.238</v>
      </c>
      <c r="E1788" s="5">
        <f t="shared" si="169"/>
        <v>8.0999999999999961E-3</v>
      </c>
      <c r="F1788" s="5">
        <f t="shared" si="170"/>
        <v>4.650000000000043E-3</v>
      </c>
      <c r="G1788" s="5">
        <f t="shared" si="171"/>
        <v>3.4499999999999531E-3</v>
      </c>
      <c r="H1788" s="5">
        <f t="shared" si="172"/>
        <v>8.0999999999999961E-3</v>
      </c>
      <c r="I1788" s="8">
        <f t="shared" si="173"/>
        <v>8.5508566140575643E-3</v>
      </c>
      <c r="J1788" s="8">
        <f t="shared" si="174"/>
        <v>0.69069924184632991</v>
      </c>
    </row>
    <row r="1789" spans="1:10" ht="15.75" thickBot="1">
      <c r="A1789" s="5" t="s">
        <v>1796</v>
      </c>
      <c r="B1789" s="5">
        <v>1.2439</v>
      </c>
      <c r="C1789" s="5">
        <v>1.2365999999999999</v>
      </c>
      <c r="D1789" s="5">
        <v>1.2423</v>
      </c>
      <c r="E1789" s="5">
        <f t="shared" si="169"/>
        <v>7.3000000000000842E-3</v>
      </c>
      <c r="F1789" s="5">
        <f t="shared" si="170"/>
        <v>5.9000000000000163E-3</v>
      </c>
      <c r="G1789" s="5">
        <f t="shared" si="171"/>
        <v>1.4000000000000679E-3</v>
      </c>
      <c r="H1789" s="5">
        <f t="shared" si="172"/>
        <v>7.3000000000000842E-3</v>
      </c>
      <c r="I1789" s="8">
        <f t="shared" si="173"/>
        <v>8.461509713053459E-3</v>
      </c>
      <c r="J1789" s="8">
        <f t="shared" si="174"/>
        <v>0.68111645440340174</v>
      </c>
    </row>
    <row r="1790" spans="1:10" ht="15.75" thickBot="1">
      <c r="A1790" s="5" t="s">
        <v>1797</v>
      </c>
      <c r="B1790" s="5">
        <v>1.2470000000000001</v>
      </c>
      <c r="C1790" s="5">
        <v>1.2384999999999999</v>
      </c>
      <c r="D1790" s="5">
        <v>1.2448999999999999</v>
      </c>
      <c r="E1790" s="5">
        <f t="shared" si="169"/>
        <v>8.5000000000001741E-3</v>
      </c>
      <c r="F1790" s="5">
        <f t="shared" si="170"/>
        <v>4.7000000000001485E-3</v>
      </c>
      <c r="G1790" s="5">
        <f t="shared" si="171"/>
        <v>3.8000000000000256E-3</v>
      </c>
      <c r="H1790" s="5">
        <f t="shared" si="172"/>
        <v>8.5000000000001741E-3</v>
      </c>
      <c r="I1790" s="8">
        <f t="shared" si="173"/>
        <v>8.4642590192639377E-3</v>
      </c>
      <c r="J1790" s="8">
        <f t="shared" si="174"/>
        <v>0.67991477381829368</v>
      </c>
    </row>
    <row r="1791" spans="1:10" ht="15.75" thickBot="1">
      <c r="A1791" s="5" t="s">
        <v>1798</v>
      </c>
      <c r="B1791" s="5">
        <v>1.2546999999999999</v>
      </c>
      <c r="C1791" s="5">
        <v>1.2404999999999999</v>
      </c>
      <c r="D1791" s="5">
        <v>1.2538499999999999</v>
      </c>
      <c r="E1791" s="5">
        <f t="shared" si="169"/>
        <v>1.419999999999999E-2</v>
      </c>
      <c r="F1791" s="5">
        <f t="shared" si="170"/>
        <v>9.8000000000000309E-3</v>
      </c>
      <c r="G1791" s="5">
        <f t="shared" si="171"/>
        <v>4.3999999999999595E-3</v>
      </c>
      <c r="H1791" s="5">
        <f t="shared" si="172"/>
        <v>1.419999999999999E-2</v>
      </c>
      <c r="I1791" s="8">
        <f t="shared" si="173"/>
        <v>8.8739548036022263E-3</v>
      </c>
      <c r="J1791" s="8">
        <f t="shared" si="174"/>
        <v>0.70773655569663252</v>
      </c>
    </row>
    <row r="1792" spans="1:10" ht="15.75" thickBot="1">
      <c r="A1792" s="5" t="s">
        <v>1799</v>
      </c>
      <c r="B1792" s="5">
        <v>1.2641</v>
      </c>
      <c r="C1792" s="5">
        <v>1.2506999999999999</v>
      </c>
      <c r="D1792" s="5">
        <v>1.2629999999999999</v>
      </c>
      <c r="E1792" s="5">
        <f t="shared" si="169"/>
        <v>1.3400000000000079E-2</v>
      </c>
      <c r="F1792" s="5">
        <f t="shared" si="170"/>
        <v>1.0250000000000092E-2</v>
      </c>
      <c r="G1792" s="5">
        <f t="shared" si="171"/>
        <v>3.1499999999999861E-3</v>
      </c>
      <c r="H1792" s="5">
        <f t="shared" si="172"/>
        <v>1.3400000000000079E-2</v>
      </c>
      <c r="I1792" s="8">
        <f t="shared" si="173"/>
        <v>9.1972437462020749E-3</v>
      </c>
      <c r="J1792" s="8">
        <f t="shared" si="174"/>
        <v>0.72820615567712399</v>
      </c>
    </row>
    <row r="1793" spans="1:10" ht="15.75" thickBot="1">
      <c r="A1793" s="5" t="s">
        <v>1800</v>
      </c>
      <c r="B1793" s="5">
        <v>1.2634000000000001</v>
      </c>
      <c r="C1793" s="5">
        <v>1.2611000000000001</v>
      </c>
      <c r="D1793" s="5">
        <v>1.2615499999999999</v>
      </c>
      <c r="E1793" s="5">
        <f t="shared" si="169"/>
        <v>2.2999999999999687E-3</v>
      </c>
      <c r="F1793" s="5">
        <f t="shared" si="170"/>
        <v>4.0000000000017799E-4</v>
      </c>
      <c r="G1793" s="5">
        <f t="shared" si="171"/>
        <v>1.8999999999997907E-3</v>
      </c>
      <c r="H1793" s="5">
        <f t="shared" si="172"/>
        <v>2.2999999999999687E-3</v>
      </c>
      <c r="I1793" s="8">
        <f t="shared" si="173"/>
        <v>8.7045834786162093E-3</v>
      </c>
      <c r="J1793" s="8">
        <f t="shared" si="174"/>
        <v>0.68999115997116323</v>
      </c>
    </row>
    <row r="1794" spans="1:10" ht="15.75" thickBot="1">
      <c r="A1794" s="5" t="s">
        <v>1801</v>
      </c>
      <c r="B1794" s="5">
        <v>1.26895</v>
      </c>
      <c r="C1794" s="5">
        <v>1.25545</v>
      </c>
      <c r="D1794" s="5">
        <v>1.2565</v>
      </c>
      <c r="E1794" s="5">
        <f t="shared" si="169"/>
        <v>1.3500000000000068E-2</v>
      </c>
      <c r="F1794" s="5">
        <f t="shared" si="170"/>
        <v>7.4000000000000732E-3</v>
      </c>
      <c r="G1794" s="5">
        <f t="shared" si="171"/>
        <v>6.0999999999999943E-3</v>
      </c>
      <c r="H1794" s="5">
        <f t="shared" si="172"/>
        <v>1.3500000000000068E-2</v>
      </c>
      <c r="I1794" s="8">
        <f t="shared" si="173"/>
        <v>9.0471132301436271E-3</v>
      </c>
      <c r="J1794" s="8">
        <f t="shared" si="174"/>
        <v>0.72002492878182478</v>
      </c>
    </row>
    <row r="1795" spans="1:10" ht="15.75" thickBot="1">
      <c r="A1795" s="5" t="s">
        <v>1802</v>
      </c>
      <c r="B1795" s="5">
        <v>1.26675</v>
      </c>
      <c r="C1795" s="5">
        <v>1.2559</v>
      </c>
      <c r="D1795" s="5">
        <v>1.2607999999999999</v>
      </c>
      <c r="E1795" s="5">
        <f t="shared" si="169"/>
        <v>1.0850000000000026E-2</v>
      </c>
      <c r="F1795" s="5">
        <f t="shared" si="170"/>
        <v>1.0250000000000092E-2</v>
      </c>
      <c r="G1795" s="5">
        <f t="shared" si="171"/>
        <v>5.9999999999993392E-4</v>
      </c>
      <c r="H1795" s="5">
        <f t="shared" si="172"/>
        <v>1.0850000000000026E-2</v>
      </c>
      <c r="I1795" s="8">
        <f t="shared" si="173"/>
        <v>9.1758908565619402E-3</v>
      </c>
      <c r="J1795" s="8">
        <f t="shared" si="174"/>
        <v>0.72778322149127073</v>
      </c>
    </row>
    <row r="1796" spans="1:10" ht="15.75" thickBot="1">
      <c r="A1796" s="5" t="s">
        <v>1803</v>
      </c>
      <c r="B1796" s="5">
        <v>1.26685</v>
      </c>
      <c r="C1796" s="5">
        <v>1.2589999999999999</v>
      </c>
      <c r="D1796" s="5">
        <v>1.2629999999999999</v>
      </c>
      <c r="E1796" s="5">
        <f t="shared" si="169"/>
        <v>7.8500000000001346E-3</v>
      </c>
      <c r="F1796" s="5">
        <f t="shared" si="170"/>
        <v>6.0500000000001108E-3</v>
      </c>
      <c r="G1796" s="5">
        <f t="shared" si="171"/>
        <v>1.8000000000000238E-3</v>
      </c>
      <c r="H1796" s="5">
        <f t="shared" si="172"/>
        <v>7.8500000000001346E-3</v>
      </c>
      <c r="I1796" s="8">
        <f t="shared" si="173"/>
        <v>9.0811843668075244E-3</v>
      </c>
      <c r="J1796" s="8">
        <f t="shared" si="174"/>
        <v>0.71901697282719912</v>
      </c>
    </row>
    <row r="1797" spans="1:10" ht="15.75" thickBot="1">
      <c r="A1797" s="5" t="s">
        <v>1804</v>
      </c>
      <c r="B1797" s="5">
        <v>1.2718499999999999</v>
      </c>
      <c r="C1797" s="5">
        <v>1.25705</v>
      </c>
      <c r="D1797" s="5">
        <v>1.26955</v>
      </c>
      <c r="E1797" s="5">
        <f t="shared" si="169"/>
        <v>1.4799999999999924E-2</v>
      </c>
      <c r="F1797" s="5">
        <f t="shared" si="170"/>
        <v>8.8500000000000245E-3</v>
      </c>
      <c r="G1797" s="5">
        <f t="shared" si="171"/>
        <v>5.9499999999998998E-3</v>
      </c>
      <c r="H1797" s="5">
        <f t="shared" si="172"/>
        <v>1.4799999999999924E-2</v>
      </c>
      <c r="I1797" s="8">
        <f t="shared" si="173"/>
        <v>9.4896711977498372E-3</v>
      </c>
      <c r="J1797" s="8">
        <f t="shared" si="174"/>
        <v>0.74748306074985926</v>
      </c>
    </row>
    <row r="1798" spans="1:10" ht="15.75" thickBot="1">
      <c r="A1798" s="5" t="s">
        <v>1805</v>
      </c>
      <c r="B1798" s="5">
        <v>1.2764</v>
      </c>
      <c r="C1798" s="5">
        <v>1.26735</v>
      </c>
      <c r="D1798" s="5">
        <v>1.2721</v>
      </c>
      <c r="E1798" s="5">
        <f t="shared" si="169"/>
        <v>9.0500000000000025E-3</v>
      </c>
      <c r="F1798" s="5">
        <f t="shared" si="170"/>
        <v>6.8500000000000227E-3</v>
      </c>
      <c r="G1798" s="5">
        <f t="shared" si="171"/>
        <v>2.1999999999999797E-3</v>
      </c>
      <c r="H1798" s="5">
        <f t="shared" si="172"/>
        <v>9.0500000000000025E-3</v>
      </c>
      <c r="I1798" s="8">
        <f t="shared" si="173"/>
        <v>9.4582661121962765E-3</v>
      </c>
      <c r="J1798" s="8">
        <f t="shared" si="174"/>
        <v>0.74351592737963024</v>
      </c>
    </row>
    <row r="1799" spans="1:10" ht="15.75" thickBot="1">
      <c r="A1799" s="5" t="s">
        <v>1806</v>
      </c>
      <c r="B1799" s="5">
        <v>1.2748999999999999</v>
      </c>
      <c r="C1799" s="5">
        <v>1.2725</v>
      </c>
      <c r="D1799" s="5">
        <v>1.274</v>
      </c>
      <c r="E1799" s="5">
        <f t="shared" si="169"/>
        <v>2.3999999999999577E-3</v>
      </c>
      <c r="F1799" s="5">
        <f t="shared" si="170"/>
        <v>2.7999999999999137E-3</v>
      </c>
      <c r="G1799" s="5">
        <f t="shared" si="171"/>
        <v>3.9999999999995595E-4</v>
      </c>
      <c r="H1799" s="5">
        <f t="shared" si="172"/>
        <v>3.1999999999998696E-3</v>
      </c>
      <c r="I1799" s="8">
        <f t="shared" si="173"/>
        <v>9.0112471041822462E-3</v>
      </c>
      <c r="J1799" s="8">
        <f t="shared" si="174"/>
        <v>0.70731923894680104</v>
      </c>
    </row>
    <row r="1800" spans="1:10" ht="15.75" thickBot="1">
      <c r="A1800" s="5" t="s">
        <v>1807</v>
      </c>
      <c r="B1800" s="5">
        <v>1.2786999999999999</v>
      </c>
      <c r="C1800" s="5">
        <v>1.26915</v>
      </c>
      <c r="D1800" s="5">
        <v>1.2699</v>
      </c>
      <c r="E1800" s="5">
        <f t="shared" si="169"/>
        <v>9.5499999999999474E-3</v>
      </c>
      <c r="F1800" s="5">
        <f t="shared" si="170"/>
        <v>4.6999999999999265E-3</v>
      </c>
      <c r="G1800" s="5">
        <f t="shared" si="171"/>
        <v>4.850000000000021E-3</v>
      </c>
      <c r="H1800" s="5">
        <f t="shared" si="172"/>
        <v>9.5499999999999474E-3</v>
      </c>
      <c r="I1800" s="8">
        <f t="shared" si="173"/>
        <v>9.04972945388351E-3</v>
      </c>
      <c r="J1800" s="8">
        <f t="shared" si="174"/>
        <v>0.71263323520619815</v>
      </c>
    </row>
    <row r="1801" spans="1:10" ht="15.75" thickBot="1">
      <c r="A1801" s="5" t="s">
        <v>1808</v>
      </c>
      <c r="B1801" s="5">
        <v>1.2783</v>
      </c>
      <c r="C1801" s="5">
        <v>1.2660499999999999</v>
      </c>
      <c r="D1801" s="5">
        <v>1.276</v>
      </c>
      <c r="E1801" s="5">
        <f t="shared" si="169"/>
        <v>1.2250000000000094E-2</v>
      </c>
      <c r="F1801" s="5">
        <f t="shared" si="170"/>
        <v>8.3999999999999631E-3</v>
      </c>
      <c r="G1801" s="5">
        <f t="shared" si="171"/>
        <v>3.8500000000001311E-3</v>
      </c>
      <c r="H1801" s="5">
        <f t="shared" si="172"/>
        <v>1.2250000000000094E-2</v>
      </c>
      <c r="I1801" s="8">
        <f t="shared" si="173"/>
        <v>9.2783202071775508E-3</v>
      </c>
      <c r="J1801" s="8">
        <f t="shared" si="174"/>
        <v>0.72714108206720618</v>
      </c>
    </row>
    <row r="1802" spans="1:10" ht="15.75" thickBot="1">
      <c r="A1802" s="5" t="s">
        <v>1809</v>
      </c>
      <c r="B1802" s="5">
        <v>1.28325</v>
      </c>
      <c r="C1802" s="5">
        <v>1.2749999999999999</v>
      </c>
      <c r="D1802" s="5">
        <v>1.2757000000000001</v>
      </c>
      <c r="E1802" s="5">
        <f t="shared" si="169"/>
        <v>8.2500000000000906E-3</v>
      </c>
      <c r="F1802" s="5">
        <f t="shared" si="170"/>
        <v>7.2499999999999787E-3</v>
      </c>
      <c r="G1802" s="5">
        <f t="shared" si="171"/>
        <v>1.0000000000001119E-3</v>
      </c>
      <c r="H1802" s="5">
        <f t="shared" si="172"/>
        <v>8.2500000000000906E-3</v>
      </c>
      <c r="I1802" s="8">
        <f t="shared" si="173"/>
        <v>9.2048687638077321E-3</v>
      </c>
      <c r="J1802" s="8">
        <f t="shared" si="174"/>
        <v>0.72155434379616923</v>
      </c>
    </row>
    <row r="1803" spans="1:10" ht="15.75" thickBot="1">
      <c r="A1803" s="5" t="s">
        <v>1810</v>
      </c>
      <c r="B1803" s="5">
        <v>1.28715</v>
      </c>
      <c r="C1803" s="5">
        <v>1.2684</v>
      </c>
      <c r="D1803" s="5">
        <v>1.2847</v>
      </c>
      <c r="E1803" s="5">
        <f t="shared" si="169"/>
        <v>1.8750000000000044E-2</v>
      </c>
      <c r="F1803" s="5">
        <f t="shared" si="170"/>
        <v>1.144999999999996E-2</v>
      </c>
      <c r="G1803" s="5">
        <f t="shared" si="171"/>
        <v>7.3000000000000842E-3</v>
      </c>
      <c r="H1803" s="5">
        <f t="shared" si="172"/>
        <v>1.8750000000000044E-2</v>
      </c>
      <c r="I1803" s="8">
        <f t="shared" si="173"/>
        <v>9.8866638521071838E-3</v>
      </c>
      <c r="J1803" s="8">
        <f t="shared" si="174"/>
        <v>0.76956984915600413</v>
      </c>
    </row>
    <row r="1804" spans="1:10" ht="15.75" thickBot="1">
      <c r="A1804" s="5" t="s">
        <v>1811</v>
      </c>
      <c r="B1804" s="5">
        <v>1.2957000000000001</v>
      </c>
      <c r="C1804" s="5">
        <v>1.2837000000000001</v>
      </c>
      <c r="D1804" s="5">
        <v>1.2923</v>
      </c>
      <c r="E1804" s="5">
        <f t="shared" si="169"/>
        <v>1.2000000000000011E-2</v>
      </c>
      <c r="F1804" s="5">
        <f t="shared" si="170"/>
        <v>1.1000000000000121E-2</v>
      </c>
      <c r="G1804" s="5">
        <f t="shared" si="171"/>
        <v>9.9999999999988987E-4</v>
      </c>
      <c r="H1804" s="5">
        <f t="shared" si="172"/>
        <v>1.2000000000000011E-2</v>
      </c>
      <c r="I1804" s="8">
        <f t="shared" si="173"/>
        <v>1.003761643409953E-2</v>
      </c>
      <c r="J1804" s="8">
        <f t="shared" si="174"/>
        <v>0.77672494266807479</v>
      </c>
    </row>
    <row r="1805" spans="1:10" ht="15.75" thickBot="1">
      <c r="A1805" s="5" t="s">
        <v>1812</v>
      </c>
      <c r="B1805" s="5">
        <v>1.2970999999999999</v>
      </c>
      <c r="C1805" s="5">
        <v>1.2924</v>
      </c>
      <c r="D1805" s="5">
        <v>1.2948999999999999</v>
      </c>
      <c r="E1805" s="5">
        <f t="shared" si="169"/>
        <v>4.6999999999999265E-3</v>
      </c>
      <c r="F1805" s="5">
        <f t="shared" si="170"/>
        <v>4.7999999999999154E-3</v>
      </c>
      <c r="G1805" s="5">
        <f t="shared" si="171"/>
        <v>9.9999999999988987E-5</v>
      </c>
      <c r="H1805" s="5">
        <f t="shared" si="172"/>
        <v>4.8999999999999044E-3</v>
      </c>
      <c r="I1805" s="8">
        <f t="shared" si="173"/>
        <v>9.6706438316638416E-3</v>
      </c>
      <c r="J1805" s="8">
        <f t="shared" si="174"/>
        <v>0.74682553337430246</v>
      </c>
    </row>
    <row r="1806" spans="1:10" ht="15.75" thickBot="1">
      <c r="A1806" s="5" t="s">
        <v>1813</v>
      </c>
      <c r="B1806" s="5">
        <v>1.2950999999999999</v>
      </c>
      <c r="C1806" s="5">
        <v>1.2777499999999999</v>
      </c>
      <c r="D1806" s="5">
        <v>1.2790999999999999</v>
      </c>
      <c r="E1806" s="5">
        <f t="shared" si="169"/>
        <v>1.7349999999999977E-2</v>
      </c>
      <c r="F1806" s="5">
        <f t="shared" si="170"/>
        <v>1.9999999999997797E-4</v>
      </c>
      <c r="G1806" s="5">
        <f t="shared" si="171"/>
        <v>1.7149999999999999E-2</v>
      </c>
      <c r="H1806" s="5">
        <f t="shared" si="172"/>
        <v>1.7349999999999977E-2</v>
      </c>
      <c r="I1806" s="8">
        <f t="shared" si="173"/>
        <v>1.021916927225928E-2</v>
      </c>
      <c r="J1806" s="8">
        <f t="shared" si="174"/>
        <v>0.79893435011017744</v>
      </c>
    </row>
    <row r="1807" spans="1:10" ht="15.75" thickBot="1">
      <c r="A1807" s="5" t="s">
        <v>1814</v>
      </c>
      <c r="B1807" s="5">
        <v>1.2867999999999999</v>
      </c>
      <c r="C1807" s="5">
        <v>1.27715</v>
      </c>
      <c r="D1807" s="5">
        <v>1.2849999999999999</v>
      </c>
      <c r="E1807" s="5">
        <f t="shared" si="169"/>
        <v>9.6499999999999364E-3</v>
      </c>
      <c r="F1807" s="5">
        <f t="shared" si="170"/>
        <v>7.7000000000000401E-3</v>
      </c>
      <c r="G1807" s="5">
        <f t="shared" si="171"/>
        <v>1.9499999999998963E-3</v>
      </c>
      <c r="H1807" s="5">
        <f t="shared" si="172"/>
        <v>9.6499999999999364E-3</v>
      </c>
      <c r="I1807" s="8">
        <f t="shared" si="173"/>
        <v>1.0178514324240755E-2</v>
      </c>
      <c r="J1807" s="8">
        <f t="shared" si="174"/>
        <v>0.79210228204208211</v>
      </c>
    </row>
    <row r="1808" spans="1:10" ht="15.75" thickBot="1">
      <c r="A1808" s="5" t="s">
        <v>1815</v>
      </c>
      <c r="B1808" s="5">
        <v>1.2919</v>
      </c>
      <c r="C1808" s="5">
        <v>1.2701</v>
      </c>
      <c r="D1808" s="5">
        <v>1.2742500000000001</v>
      </c>
      <c r="E1808" s="5">
        <f t="shared" si="169"/>
        <v>2.1800000000000042E-2</v>
      </c>
      <c r="F1808" s="5">
        <f t="shared" si="170"/>
        <v>6.9000000000001283E-3</v>
      </c>
      <c r="G1808" s="5">
        <f t="shared" si="171"/>
        <v>1.4899999999999913E-2</v>
      </c>
      <c r="H1808" s="5">
        <f t="shared" si="172"/>
        <v>2.1800000000000042E-2</v>
      </c>
      <c r="I1808" s="8">
        <f t="shared" si="173"/>
        <v>1.1008620443937847E-2</v>
      </c>
      <c r="J1808" s="8">
        <f t="shared" si="174"/>
        <v>0.86392940505692328</v>
      </c>
    </row>
    <row r="1809" spans="1:10" ht="15.75" thickBot="1">
      <c r="A1809" s="5" t="s">
        <v>1816</v>
      </c>
      <c r="B1809" s="5">
        <v>1.2871999999999999</v>
      </c>
      <c r="C1809" s="5">
        <v>1.27355</v>
      </c>
      <c r="D1809" s="5">
        <v>1.2858499999999999</v>
      </c>
      <c r="E1809" s="5">
        <f t="shared" si="169"/>
        <v>1.364999999999994E-2</v>
      </c>
      <c r="F1809" s="5">
        <f t="shared" si="170"/>
        <v>1.2949999999999795E-2</v>
      </c>
      <c r="G1809" s="5">
        <f t="shared" si="171"/>
        <v>7.0000000000014495E-4</v>
      </c>
      <c r="H1809" s="5">
        <f t="shared" si="172"/>
        <v>1.364999999999994E-2</v>
      </c>
      <c r="I1809" s="8">
        <f t="shared" si="173"/>
        <v>1.1197290412227997E-2</v>
      </c>
      <c r="J1809" s="8">
        <f t="shared" si="174"/>
        <v>0.87080844672613422</v>
      </c>
    </row>
    <row r="1810" spans="1:10" ht="15.75" thickBot="1">
      <c r="A1810" s="5" t="s">
        <v>1817</v>
      </c>
      <c r="B1810" s="5">
        <v>1.2865</v>
      </c>
      <c r="C1810" s="5">
        <v>1.2693000000000001</v>
      </c>
      <c r="D1810" s="5">
        <v>1.2765</v>
      </c>
      <c r="E1810" s="5">
        <f t="shared" si="169"/>
        <v>1.7199999999999882E-2</v>
      </c>
      <c r="F1810" s="5">
        <f t="shared" si="170"/>
        <v>6.5000000000003944E-4</v>
      </c>
      <c r="G1810" s="5">
        <f t="shared" si="171"/>
        <v>1.6549999999999843E-2</v>
      </c>
      <c r="H1810" s="5">
        <f t="shared" si="172"/>
        <v>1.7199999999999882E-2</v>
      </c>
      <c r="I1810" s="8">
        <f t="shared" si="173"/>
        <v>1.1626055382783131E-2</v>
      </c>
      <c r="J1810" s="8">
        <f t="shared" si="174"/>
        <v>0.91077597984983405</v>
      </c>
    </row>
    <row r="1811" spans="1:10" ht="15.75" thickBot="1">
      <c r="A1811" s="5" t="s">
        <v>1818</v>
      </c>
      <c r="B1811" s="5">
        <v>1.27765</v>
      </c>
      <c r="C1811" s="5">
        <v>1.27475</v>
      </c>
      <c r="D1811" s="5">
        <v>1.2760499999999999</v>
      </c>
      <c r="E1811" s="5">
        <f t="shared" si="169"/>
        <v>2.8999999999999027E-3</v>
      </c>
      <c r="F1811" s="5">
        <f t="shared" si="170"/>
        <v>1.1499999999999844E-3</v>
      </c>
      <c r="G1811" s="5">
        <f t="shared" si="171"/>
        <v>1.7499999999999183E-3</v>
      </c>
      <c r="H1811" s="5">
        <f t="shared" si="172"/>
        <v>2.8999999999999027E-3</v>
      </c>
      <c r="I1811" s="8">
        <f t="shared" si="173"/>
        <v>1.1002765712584328E-2</v>
      </c>
      <c r="J1811" s="8">
        <f t="shared" si="174"/>
        <v>0.86225192685116803</v>
      </c>
    </row>
    <row r="1812" spans="1:10" ht="15.75" thickBot="1">
      <c r="A1812" s="5" t="s">
        <v>1819</v>
      </c>
      <c r="B1812" s="5">
        <v>1.2885500000000001</v>
      </c>
      <c r="C1812" s="5">
        <v>1.2693000000000001</v>
      </c>
      <c r="D1812" s="5">
        <v>1.2850999999999999</v>
      </c>
      <c r="E1812" s="5">
        <f t="shared" si="169"/>
        <v>1.9249999999999989E-2</v>
      </c>
      <c r="F1812" s="5">
        <f t="shared" si="170"/>
        <v>1.2500000000000178E-2</v>
      </c>
      <c r="G1812" s="5">
        <f t="shared" si="171"/>
        <v>6.7499999999998117E-3</v>
      </c>
      <c r="H1812" s="5">
        <f t="shared" si="172"/>
        <v>1.9249999999999989E-2</v>
      </c>
      <c r="I1812" s="8">
        <f t="shared" si="173"/>
        <v>1.1591853875971159E-2</v>
      </c>
      <c r="J1812" s="8">
        <f t="shared" si="174"/>
        <v>0.90201959971762202</v>
      </c>
    </row>
    <row r="1813" spans="1:10" ht="15.75" thickBot="1">
      <c r="A1813" s="5" t="s">
        <v>1820</v>
      </c>
      <c r="B1813" s="5">
        <v>1.2878000000000001</v>
      </c>
      <c r="C1813" s="5">
        <v>1.2763500000000001</v>
      </c>
      <c r="D1813" s="5">
        <v>1.2790999999999999</v>
      </c>
      <c r="E1813" s="5">
        <f t="shared" si="169"/>
        <v>1.144999999999996E-2</v>
      </c>
      <c r="F1813" s="5">
        <f t="shared" si="170"/>
        <v>2.7000000000001467E-3</v>
      </c>
      <c r="G1813" s="5">
        <f t="shared" si="171"/>
        <v>8.7499999999998135E-3</v>
      </c>
      <c r="H1813" s="5">
        <f t="shared" si="172"/>
        <v>1.144999999999996E-2</v>
      </c>
      <c r="I1813" s="8">
        <f t="shared" si="173"/>
        <v>1.1581721456258931E-2</v>
      </c>
      <c r="J1813" s="8">
        <f t="shared" si="174"/>
        <v>0.90545863937604043</v>
      </c>
    </row>
    <row r="1814" spans="1:10" ht="15.75" thickBot="1">
      <c r="A1814" s="5" t="s">
        <v>1821</v>
      </c>
      <c r="B1814" s="5">
        <v>1.2887</v>
      </c>
      <c r="C1814" s="5">
        <v>1.2729999999999999</v>
      </c>
      <c r="D1814" s="5">
        <v>1.2766999999999999</v>
      </c>
      <c r="E1814" s="5">
        <f t="shared" si="169"/>
        <v>1.5700000000000047E-2</v>
      </c>
      <c r="F1814" s="5">
        <f t="shared" si="170"/>
        <v>9.6000000000000529E-3</v>
      </c>
      <c r="G1814" s="5">
        <f t="shared" si="171"/>
        <v>6.0999999999999943E-3</v>
      </c>
      <c r="H1814" s="5">
        <f t="shared" si="172"/>
        <v>1.5700000000000047E-2</v>
      </c>
      <c r="I1814" s="8">
        <f t="shared" si="173"/>
        <v>1.1875884209383297E-2</v>
      </c>
      <c r="J1814" s="8">
        <f t="shared" si="174"/>
        <v>0.93020162993524691</v>
      </c>
    </row>
    <row r="1815" spans="1:10" ht="15.75" thickBot="1">
      <c r="A1815" s="5" t="s">
        <v>1822</v>
      </c>
      <c r="B1815" s="5">
        <v>1.2825</v>
      </c>
      <c r="C1815" s="5">
        <v>1.2745</v>
      </c>
      <c r="D1815" s="5">
        <v>1.2801</v>
      </c>
      <c r="E1815" s="5">
        <f t="shared" si="169"/>
        <v>8.0000000000000071E-3</v>
      </c>
      <c r="F1815" s="5">
        <f t="shared" si="170"/>
        <v>5.8000000000000274E-3</v>
      </c>
      <c r="G1815" s="5">
        <f t="shared" si="171"/>
        <v>2.1999999999999797E-3</v>
      </c>
      <c r="H1815" s="5">
        <f t="shared" si="172"/>
        <v>8.0000000000000071E-3</v>
      </c>
      <c r="I1815" s="8">
        <f t="shared" si="173"/>
        <v>1.1599035337284489E-2</v>
      </c>
      <c r="J1815" s="8">
        <f t="shared" si="174"/>
        <v>0.90610384636235364</v>
      </c>
    </row>
    <row r="1816" spans="1:10" ht="15.75" thickBot="1">
      <c r="A1816" s="5" t="s">
        <v>1823</v>
      </c>
      <c r="B1816" s="5">
        <v>1.28335</v>
      </c>
      <c r="C1816" s="5">
        <v>1.2699499999999999</v>
      </c>
      <c r="D1816" s="5">
        <v>1.2733000000000001</v>
      </c>
      <c r="E1816" s="5">
        <f t="shared" si="169"/>
        <v>1.3400000000000079E-2</v>
      </c>
      <c r="F1816" s="5">
        <f t="shared" si="170"/>
        <v>3.2499999999999751E-3</v>
      </c>
      <c r="G1816" s="5">
        <f t="shared" si="171"/>
        <v>1.0150000000000103E-2</v>
      </c>
      <c r="H1816" s="5">
        <f t="shared" si="172"/>
        <v>1.3400000000000079E-2</v>
      </c>
      <c r="I1816" s="8">
        <f t="shared" si="173"/>
        <v>1.1727675670335603E-2</v>
      </c>
      <c r="J1816" s="8">
        <f t="shared" si="174"/>
        <v>0.92104576064836274</v>
      </c>
    </row>
    <row r="1817" spans="1:10" ht="15.75" thickBot="1">
      <c r="A1817" s="5" t="s">
        <v>1824</v>
      </c>
      <c r="B1817" s="5">
        <v>1.2755000000000001</v>
      </c>
      <c r="C1817" s="5">
        <v>1.2717000000000001</v>
      </c>
      <c r="D1817" s="5">
        <v>1.2747999999999999</v>
      </c>
      <c r="E1817" s="5">
        <f t="shared" si="169"/>
        <v>3.8000000000000256E-3</v>
      </c>
      <c r="F1817" s="5">
        <f t="shared" si="170"/>
        <v>2.1999999999999797E-3</v>
      </c>
      <c r="G1817" s="5">
        <f t="shared" si="171"/>
        <v>1.6000000000000458E-3</v>
      </c>
      <c r="H1817" s="5">
        <f t="shared" si="172"/>
        <v>3.8000000000000256E-3</v>
      </c>
      <c r="I1817" s="8">
        <f t="shared" si="173"/>
        <v>1.1161413122454489E-2</v>
      </c>
      <c r="J1817" s="8">
        <f t="shared" si="174"/>
        <v>0.87554229074792056</v>
      </c>
    </row>
    <row r="1818" spans="1:10" ht="15.75" thickBot="1">
      <c r="A1818" s="5" t="s">
        <v>1825</v>
      </c>
      <c r="B1818" s="5">
        <v>1.2766500000000001</v>
      </c>
      <c r="C1818" s="5">
        <v>1.2732000000000001</v>
      </c>
      <c r="D1818" s="5">
        <v>1.27475</v>
      </c>
      <c r="E1818" s="5">
        <f t="shared" si="169"/>
        <v>3.4499999999999531E-3</v>
      </c>
      <c r="F1818" s="5">
        <f t="shared" si="170"/>
        <v>1.8500000000001293E-3</v>
      </c>
      <c r="G1818" s="5">
        <f t="shared" si="171"/>
        <v>1.5999999999998238E-3</v>
      </c>
      <c r="H1818" s="5">
        <f t="shared" si="172"/>
        <v>3.4499999999999531E-3</v>
      </c>
      <c r="I1818" s="8">
        <f t="shared" si="173"/>
        <v>1.0610597899422022E-2</v>
      </c>
      <c r="J1818" s="8">
        <f t="shared" si="174"/>
        <v>0.83236696602643823</v>
      </c>
    </row>
    <row r="1819" spans="1:10" ht="15.75" thickBot="1">
      <c r="A1819" s="5" t="s">
        <v>1826</v>
      </c>
      <c r="B1819" s="5">
        <v>1.29095</v>
      </c>
      <c r="C1819" s="5">
        <v>1.2742</v>
      </c>
      <c r="D1819" s="5">
        <v>1.2856000000000001</v>
      </c>
      <c r="E1819" s="5">
        <f t="shared" si="169"/>
        <v>1.6750000000000043E-2</v>
      </c>
      <c r="F1819" s="5">
        <f t="shared" si="170"/>
        <v>1.6199999999999992E-2</v>
      </c>
      <c r="G1819" s="5">
        <f t="shared" si="171"/>
        <v>5.5000000000005045E-4</v>
      </c>
      <c r="H1819" s="5">
        <f t="shared" si="172"/>
        <v>1.6750000000000043E-2</v>
      </c>
      <c r="I1819" s="8">
        <f t="shared" si="173"/>
        <v>1.1049126620891882E-2</v>
      </c>
      <c r="J1819" s="8">
        <f t="shared" si="174"/>
        <v>0.85945291077254826</v>
      </c>
    </row>
    <row r="1820" spans="1:10" ht="15.75" thickBot="1">
      <c r="A1820" s="5" t="s">
        <v>1827</v>
      </c>
      <c r="B1820" s="5">
        <v>1.2903</v>
      </c>
      <c r="C1820" s="5">
        <v>1.28</v>
      </c>
      <c r="D1820" s="5">
        <v>1.2815000000000001</v>
      </c>
      <c r="E1820" s="5">
        <f t="shared" si="169"/>
        <v>1.0299999999999976E-2</v>
      </c>
      <c r="F1820" s="5">
        <f t="shared" si="170"/>
        <v>4.6999999999999265E-3</v>
      </c>
      <c r="G1820" s="5">
        <f t="shared" si="171"/>
        <v>5.6000000000000494E-3</v>
      </c>
      <c r="H1820" s="5">
        <f t="shared" si="172"/>
        <v>1.0299999999999976E-2</v>
      </c>
      <c r="I1820" s="8">
        <f t="shared" si="173"/>
        <v>1.0995617576542461E-2</v>
      </c>
      <c r="J1820" s="8">
        <f t="shared" si="174"/>
        <v>0.85802712263304404</v>
      </c>
    </row>
    <row r="1821" spans="1:10" ht="15.75" thickBot="1">
      <c r="A1821" s="5" t="s">
        <v>1828</v>
      </c>
      <c r="B1821" s="5">
        <v>1.2823500000000001</v>
      </c>
      <c r="C1821" s="5">
        <v>1.2721499999999999</v>
      </c>
      <c r="D1821" s="5">
        <v>1.2819</v>
      </c>
      <c r="E1821" s="5">
        <f t="shared" si="169"/>
        <v>1.0200000000000209E-2</v>
      </c>
      <c r="F1821" s="5">
        <f t="shared" si="170"/>
        <v>8.5000000000001741E-4</v>
      </c>
      <c r="G1821" s="5">
        <f t="shared" si="171"/>
        <v>9.3500000000001915E-3</v>
      </c>
      <c r="H1821" s="5">
        <f t="shared" si="172"/>
        <v>1.0200000000000209E-2</v>
      </c>
      <c r="I1821" s="8">
        <f t="shared" si="173"/>
        <v>1.0938787749646586E-2</v>
      </c>
      <c r="J1821" s="8">
        <f t="shared" si="174"/>
        <v>0.85332613695659454</v>
      </c>
    </row>
    <row r="1822" spans="1:10" ht="15.75" thickBot="1">
      <c r="A1822" s="5" t="s">
        <v>1829</v>
      </c>
      <c r="B1822" s="5">
        <v>1.2939499999999999</v>
      </c>
      <c r="C1822" s="5">
        <v>1.27955</v>
      </c>
      <c r="D1822" s="5">
        <v>1.2917000000000001</v>
      </c>
      <c r="E1822" s="5">
        <f t="shared" si="169"/>
        <v>1.4399999999999968E-2</v>
      </c>
      <c r="F1822" s="5">
        <f t="shared" si="170"/>
        <v>1.2049999999999894E-2</v>
      </c>
      <c r="G1822" s="5">
        <f t="shared" si="171"/>
        <v>2.3500000000000743E-3</v>
      </c>
      <c r="H1822" s="5">
        <f t="shared" si="172"/>
        <v>1.4399999999999968E-2</v>
      </c>
      <c r="I1822" s="8">
        <f t="shared" si="173"/>
        <v>1.1186017196100398E-2</v>
      </c>
      <c r="J1822" s="8">
        <f t="shared" si="174"/>
        <v>0.8659918863590923</v>
      </c>
    </row>
    <row r="1823" spans="1:10" ht="15.75" thickBot="1">
      <c r="A1823" s="5" t="s">
        <v>1830</v>
      </c>
      <c r="B1823" s="5">
        <v>1.2932999999999999</v>
      </c>
      <c r="C1823" s="5">
        <v>1.29165</v>
      </c>
      <c r="D1823" s="5">
        <v>1.2926</v>
      </c>
      <c r="E1823" s="5">
        <f t="shared" si="169"/>
        <v>1.6499999999999293E-3</v>
      </c>
      <c r="F1823" s="5">
        <f t="shared" si="170"/>
        <v>1.5999999999998238E-3</v>
      </c>
      <c r="G1823" s="5">
        <f t="shared" si="171"/>
        <v>5.0000000000105516E-5</v>
      </c>
      <c r="H1823" s="5">
        <f t="shared" si="172"/>
        <v>1.6499999999999293E-3</v>
      </c>
      <c r="I1823" s="8">
        <f t="shared" si="173"/>
        <v>1.0504873110664651E-2</v>
      </c>
      <c r="J1823" s="8">
        <f t="shared" si="174"/>
        <v>0.81269326246825402</v>
      </c>
    </row>
    <row r="1824" spans="1:10" ht="15.75" thickBot="1">
      <c r="A1824" s="5" t="s">
        <v>1831</v>
      </c>
      <c r="B1824" s="5">
        <v>1.2978499999999999</v>
      </c>
      <c r="C1824" s="5">
        <v>1.2892999999999999</v>
      </c>
      <c r="D1824" s="5">
        <v>1.2895000000000001</v>
      </c>
      <c r="E1824" s="5">
        <f t="shared" si="169"/>
        <v>8.5500000000000576E-3</v>
      </c>
      <c r="F1824" s="5">
        <f t="shared" si="170"/>
        <v>5.2499999999999769E-3</v>
      </c>
      <c r="G1824" s="5">
        <f t="shared" si="171"/>
        <v>3.3000000000000806E-3</v>
      </c>
      <c r="H1824" s="5">
        <f t="shared" si="172"/>
        <v>8.5500000000000576E-3</v>
      </c>
      <c r="I1824" s="8">
        <f t="shared" si="173"/>
        <v>1.0365239317045751E-2</v>
      </c>
      <c r="J1824" s="8">
        <f t="shared" si="174"/>
        <v>0.80381848135290812</v>
      </c>
    </row>
    <row r="1825" spans="1:10" ht="15.75" thickBot="1">
      <c r="A1825" s="5" t="s">
        <v>1832</v>
      </c>
      <c r="B1825" s="5">
        <v>1.29335</v>
      </c>
      <c r="C1825" s="5">
        <v>1.2803</v>
      </c>
      <c r="D1825" s="5">
        <v>1.2826</v>
      </c>
      <c r="E1825" s="5">
        <f t="shared" si="169"/>
        <v>1.3050000000000006E-2</v>
      </c>
      <c r="F1825" s="5">
        <f t="shared" si="170"/>
        <v>3.8499999999999091E-3</v>
      </c>
      <c r="G1825" s="5">
        <f t="shared" si="171"/>
        <v>9.200000000000097E-3</v>
      </c>
      <c r="H1825" s="5">
        <f t="shared" si="172"/>
        <v>1.3050000000000006E-2</v>
      </c>
      <c r="I1825" s="8">
        <f t="shared" si="173"/>
        <v>1.0557007937256769E-2</v>
      </c>
      <c r="J1825" s="8">
        <f t="shared" si="174"/>
        <v>0.8230943347307631</v>
      </c>
    </row>
    <row r="1826" spans="1:10" ht="15.75" thickBot="1">
      <c r="A1826" s="5" t="s">
        <v>1833</v>
      </c>
      <c r="B1826" s="5">
        <v>1.2837000000000001</v>
      </c>
      <c r="C1826" s="5">
        <v>1.2759499999999999</v>
      </c>
      <c r="D1826" s="5">
        <v>1.2802</v>
      </c>
      <c r="E1826" s="5">
        <f t="shared" si="169"/>
        <v>7.7500000000001457E-3</v>
      </c>
      <c r="F1826" s="5">
        <f t="shared" si="170"/>
        <v>1.1000000000001009E-3</v>
      </c>
      <c r="G1826" s="5">
        <f t="shared" si="171"/>
        <v>6.6500000000000448E-3</v>
      </c>
      <c r="H1826" s="5">
        <f t="shared" si="172"/>
        <v>7.7500000000001457E-3</v>
      </c>
      <c r="I1826" s="8">
        <f t="shared" si="173"/>
        <v>1.0356507370309867E-2</v>
      </c>
      <c r="J1826" s="8">
        <f t="shared" si="174"/>
        <v>0.80897573584673232</v>
      </c>
    </row>
    <row r="1827" spans="1:10" ht="15.75" thickBot="1">
      <c r="A1827" s="5" t="s">
        <v>1834</v>
      </c>
      <c r="B1827" s="5">
        <v>1.2802</v>
      </c>
      <c r="C1827" s="5">
        <v>1.2625999999999999</v>
      </c>
      <c r="D1827" s="5">
        <v>1.2642</v>
      </c>
      <c r="E1827" s="5">
        <f t="shared" si="169"/>
        <v>1.760000000000006E-2</v>
      </c>
      <c r="F1827" s="5">
        <f t="shared" si="170"/>
        <v>0</v>
      </c>
      <c r="G1827" s="5">
        <f t="shared" si="171"/>
        <v>1.760000000000006E-2</v>
      </c>
      <c r="H1827" s="5">
        <f t="shared" si="172"/>
        <v>1.760000000000006E-2</v>
      </c>
      <c r="I1827" s="8">
        <f t="shared" si="173"/>
        <v>1.0873899701002023E-2</v>
      </c>
      <c r="J1827" s="8">
        <f t="shared" si="174"/>
        <v>0.86014077685508816</v>
      </c>
    </row>
    <row r="1828" spans="1:10" ht="15.75" thickBot="1">
      <c r="A1828" s="5" t="s">
        <v>1835</v>
      </c>
      <c r="B1828" s="5">
        <v>1.2683500000000001</v>
      </c>
      <c r="C1828" s="5">
        <v>1.2595000000000001</v>
      </c>
      <c r="D1828" s="5">
        <v>1.2633000000000001</v>
      </c>
      <c r="E1828" s="5">
        <f t="shared" si="169"/>
        <v>8.8500000000000245E-3</v>
      </c>
      <c r="F1828" s="5">
        <f t="shared" si="170"/>
        <v>4.1500000000000981E-3</v>
      </c>
      <c r="G1828" s="5">
        <f t="shared" si="171"/>
        <v>4.6999999999999265E-3</v>
      </c>
      <c r="H1828" s="5">
        <f t="shared" si="172"/>
        <v>8.8500000000000245E-3</v>
      </c>
      <c r="I1828" s="8">
        <f t="shared" si="173"/>
        <v>1.0729335436644737E-2</v>
      </c>
      <c r="J1828" s="8">
        <f t="shared" si="174"/>
        <v>0.84931017467305758</v>
      </c>
    </row>
    <row r="1829" spans="1:10" ht="15.75" thickBot="1">
      <c r="A1829" s="5" t="s">
        <v>1836</v>
      </c>
      <c r="B1829" s="5">
        <v>1.2638</v>
      </c>
      <c r="C1829" s="5">
        <v>1.2605500000000001</v>
      </c>
      <c r="D1829" s="5">
        <v>1.2607999999999999</v>
      </c>
      <c r="E1829" s="5">
        <f t="shared" si="169"/>
        <v>3.2499999999999751E-3</v>
      </c>
      <c r="F1829" s="5">
        <f t="shared" si="170"/>
        <v>4.9999999999994493E-4</v>
      </c>
      <c r="G1829" s="5">
        <f t="shared" si="171"/>
        <v>2.7500000000000302E-3</v>
      </c>
      <c r="H1829" s="5">
        <f t="shared" si="172"/>
        <v>3.2499999999999751E-3</v>
      </c>
      <c r="I1829" s="8">
        <f t="shared" si="173"/>
        <v>1.0195097191170111E-2</v>
      </c>
      <c r="J1829" s="8">
        <f t="shared" si="174"/>
        <v>0.80862128737072581</v>
      </c>
    </row>
    <row r="1830" spans="1:10" ht="15.75" thickBot="1">
      <c r="A1830" s="5" t="s">
        <v>1837</v>
      </c>
      <c r="B1830" s="5">
        <v>1.26505</v>
      </c>
      <c r="C1830" s="5">
        <v>1.2565</v>
      </c>
      <c r="D1830" s="5">
        <v>1.2579499999999999</v>
      </c>
      <c r="E1830" s="5">
        <f t="shared" ref="E1830:E1893" si="175">B1830-C1830</f>
        <v>8.5500000000000576E-3</v>
      </c>
      <c r="F1830" s="5">
        <f t="shared" ref="F1830:F1893" si="176">ABS(B1830-D1829)</f>
        <v>4.250000000000087E-3</v>
      </c>
      <c r="G1830" s="5">
        <f t="shared" ref="G1830:G1893" si="177">ABS(C1830-D1829)</f>
        <v>4.2999999999999705E-3</v>
      </c>
      <c r="H1830" s="5">
        <f t="shared" ref="H1830:H1893" si="178">ABS(F1830+G1830)</f>
        <v>8.5500000000000576E-3</v>
      </c>
      <c r="I1830" s="8">
        <f t="shared" ref="I1830:I1893" si="179">((I1829*13)+H1830)/14</f>
        <v>1.0077590248943679E-2</v>
      </c>
      <c r="J1830" s="8">
        <f t="shared" ref="J1830:J1893" si="180">(I1830/D1830)*100</f>
        <v>0.80111214666271946</v>
      </c>
    </row>
    <row r="1831" spans="1:10" ht="15.75" thickBot="1">
      <c r="A1831" s="5" t="s">
        <v>1838</v>
      </c>
      <c r="B1831" s="5">
        <v>1.2615499999999999</v>
      </c>
      <c r="C1831" s="5">
        <v>1.2527999999999999</v>
      </c>
      <c r="D1831" s="5">
        <v>1.2546999999999999</v>
      </c>
      <c r="E1831" s="5">
        <f t="shared" si="175"/>
        <v>8.7500000000000355E-3</v>
      </c>
      <c r="F1831" s="5">
        <f t="shared" si="176"/>
        <v>3.6000000000000476E-3</v>
      </c>
      <c r="G1831" s="5">
        <f t="shared" si="177"/>
        <v>5.1499999999999879E-3</v>
      </c>
      <c r="H1831" s="5">
        <f t="shared" si="178"/>
        <v>8.7500000000000355E-3</v>
      </c>
      <c r="I1831" s="8">
        <f t="shared" si="179"/>
        <v>9.9827623740191326E-3</v>
      </c>
      <c r="J1831" s="8">
        <f t="shared" si="180"/>
        <v>0.79562942328996034</v>
      </c>
    </row>
    <row r="1832" spans="1:10" ht="15.75" thickBot="1">
      <c r="A1832" s="5" t="s">
        <v>1839</v>
      </c>
      <c r="B1832" s="5">
        <v>1.2647999999999999</v>
      </c>
      <c r="C1832" s="5">
        <v>1.24905</v>
      </c>
      <c r="D1832" s="5">
        <v>1.26065</v>
      </c>
      <c r="E1832" s="5">
        <f t="shared" si="175"/>
        <v>1.5749999999999931E-2</v>
      </c>
      <c r="F1832" s="5">
        <f t="shared" si="176"/>
        <v>1.0099999999999998E-2</v>
      </c>
      <c r="G1832" s="5">
        <f t="shared" si="177"/>
        <v>5.6499999999999329E-3</v>
      </c>
      <c r="H1832" s="5">
        <f t="shared" si="178"/>
        <v>1.5749999999999931E-2</v>
      </c>
      <c r="I1832" s="8">
        <f t="shared" si="179"/>
        <v>1.0394707918732047E-2</v>
      </c>
      <c r="J1832" s="8">
        <f t="shared" si="180"/>
        <v>0.82455145510110217</v>
      </c>
    </row>
    <row r="1833" spans="1:10" ht="15.75" thickBot="1">
      <c r="A1833" s="5" t="s">
        <v>1840</v>
      </c>
      <c r="B1833" s="5">
        <v>1.2658499999999999</v>
      </c>
      <c r="C1833" s="5">
        <v>1.2580499999999999</v>
      </c>
      <c r="D1833" s="5">
        <v>1.2643</v>
      </c>
      <c r="E1833" s="5">
        <f t="shared" si="175"/>
        <v>7.8000000000000291E-3</v>
      </c>
      <c r="F1833" s="5">
        <f t="shared" si="176"/>
        <v>5.1999999999998714E-3</v>
      </c>
      <c r="G1833" s="5">
        <f t="shared" si="177"/>
        <v>2.6000000000001577E-3</v>
      </c>
      <c r="H1833" s="5">
        <f t="shared" si="178"/>
        <v>7.8000000000000291E-3</v>
      </c>
      <c r="I1833" s="8">
        <f t="shared" si="179"/>
        <v>1.0209371638822616E-2</v>
      </c>
      <c r="J1833" s="8">
        <f t="shared" si="180"/>
        <v>0.80751179615776458</v>
      </c>
    </row>
    <row r="1834" spans="1:10" ht="15.75" thickBot="1">
      <c r="A1834" s="5" t="s">
        <v>1841</v>
      </c>
      <c r="B1834" s="5">
        <v>1.2670999999999999</v>
      </c>
      <c r="C1834" s="5">
        <v>1.2617</v>
      </c>
      <c r="D1834" s="5">
        <v>1.2645999999999999</v>
      </c>
      <c r="E1834" s="5">
        <f t="shared" si="175"/>
        <v>5.3999999999998494E-3</v>
      </c>
      <c r="F1834" s="5">
        <f t="shared" si="176"/>
        <v>2.7999999999999137E-3</v>
      </c>
      <c r="G1834" s="5">
        <f t="shared" si="177"/>
        <v>2.5999999999999357E-3</v>
      </c>
      <c r="H1834" s="5">
        <f t="shared" si="178"/>
        <v>5.3999999999998494E-3</v>
      </c>
      <c r="I1834" s="8">
        <f t="shared" si="179"/>
        <v>9.8658450931924189E-3</v>
      </c>
      <c r="J1834" s="8">
        <f t="shared" si="180"/>
        <v>0.78015539247132848</v>
      </c>
    </row>
    <row r="1835" spans="1:10" ht="15.75" thickBot="1">
      <c r="A1835" s="5" t="s">
        <v>1842</v>
      </c>
      <c r="B1835" s="5">
        <v>1.2646999999999999</v>
      </c>
      <c r="C1835" s="5">
        <v>1.2630999999999999</v>
      </c>
      <c r="D1835" s="5">
        <v>1.26355</v>
      </c>
      <c r="E1835" s="5">
        <f t="shared" si="175"/>
        <v>1.6000000000000458E-3</v>
      </c>
      <c r="F1835" s="5">
        <f t="shared" si="176"/>
        <v>9.9999999999988987E-5</v>
      </c>
      <c r="G1835" s="5">
        <f t="shared" si="177"/>
        <v>1.5000000000000568E-3</v>
      </c>
      <c r="H1835" s="5">
        <f t="shared" si="178"/>
        <v>1.6000000000000458E-3</v>
      </c>
      <c r="I1835" s="8">
        <f t="shared" si="179"/>
        <v>9.2754275865358209E-3</v>
      </c>
      <c r="J1835" s="8">
        <f t="shared" si="180"/>
        <v>0.73407681425632709</v>
      </c>
    </row>
    <row r="1836" spans="1:10" ht="15.75" thickBot="1">
      <c r="A1836" s="5" t="s">
        <v>1843</v>
      </c>
      <c r="B1836" s="5">
        <v>1.2637</v>
      </c>
      <c r="C1836" s="5">
        <v>1.25515</v>
      </c>
      <c r="D1836" s="5">
        <v>1.2575499999999999</v>
      </c>
      <c r="E1836" s="5">
        <f t="shared" si="175"/>
        <v>8.5500000000000576E-3</v>
      </c>
      <c r="F1836" s="5">
        <f t="shared" si="176"/>
        <v>1.500000000000945E-4</v>
      </c>
      <c r="G1836" s="5">
        <f t="shared" si="177"/>
        <v>8.3999999999999631E-3</v>
      </c>
      <c r="H1836" s="5">
        <f t="shared" si="178"/>
        <v>8.5500000000000576E-3</v>
      </c>
      <c r="I1836" s="8">
        <f t="shared" si="179"/>
        <v>9.2236113303546946E-3</v>
      </c>
      <c r="J1836" s="8">
        <f t="shared" si="180"/>
        <v>0.73345881518466027</v>
      </c>
    </row>
    <row r="1837" spans="1:10" ht="15.75" thickBot="1">
      <c r="A1837" s="5" t="s">
        <v>1844</v>
      </c>
      <c r="B1837" s="5">
        <v>1.2616499999999999</v>
      </c>
      <c r="C1837" s="5">
        <v>1.2535000000000001</v>
      </c>
      <c r="D1837" s="5">
        <v>1.2598</v>
      </c>
      <c r="E1837" s="5">
        <f t="shared" si="175"/>
        <v>8.1499999999998796E-3</v>
      </c>
      <c r="F1837" s="5">
        <f t="shared" si="176"/>
        <v>4.0999999999999925E-3</v>
      </c>
      <c r="G1837" s="5">
        <f t="shared" si="177"/>
        <v>4.049999999999887E-3</v>
      </c>
      <c r="H1837" s="5">
        <f t="shared" si="178"/>
        <v>8.1499999999998796E-3</v>
      </c>
      <c r="I1837" s="8">
        <f t="shared" si="179"/>
        <v>9.1469248067579233E-3</v>
      </c>
      <c r="J1837" s="8">
        <f t="shared" si="180"/>
        <v>0.72606166111747295</v>
      </c>
    </row>
    <row r="1838" spans="1:10" ht="15.75" thickBot="1">
      <c r="A1838" s="5" t="s">
        <v>1845</v>
      </c>
      <c r="B1838" s="5">
        <v>1.2677</v>
      </c>
      <c r="C1838" s="5">
        <v>1.2591000000000001</v>
      </c>
      <c r="D1838" s="5">
        <v>1.2666999999999999</v>
      </c>
      <c r="E1838" s="5">
        <f t="shared" si="175"/>
        <v>8.599999999999941E-3</v>
      </c>
      <c r="F1838" s="5">
        <f t="shared" si="176"/>
        <v>7.9000000000000181E-3</v>
      </c>
      <c r="G1838" s="5">
        <f t="shared" si="177"/>
        <v>6.9999999999992291E-4</v>
      </c>
      <c r="H1838" s="5">
        <f t="shared" si="178"/>
        <v>8.599999999999941E-3</v>
      </c>
      <c r="I1838" s="8">
        <f t="shared" si="179"/>
        <v>9.1078587491323516E-3</v>
      </c>
      <c r="J1838" s="8">
        <f t="shared" si="180"/>
        <v>0.71902255854838171</v>
      </c>
    </row>
    <row r="1839" spans="1:10" ht="15.75" thickBot="1">
      <c r="A1839" s="5" t="s">
        <v>1846</v>
      </c>
      <c r="B1839" s="5">
        <v>1.2678</v>
      </c>
      <c r="C1839" s="5">
        <v>1.2549999999999999</v>
      </c>
      <c r="D1839" s="5">
        <v>1.2579</v>
      </c>
      <c r="E1839" s="5">
        <f t="shared" si="175"/>
        <v>1.2800000000000145E-2</v>
      </c>
      <c r="F1839" s="5">
        <f t="shared" si="176"/>
        <v>1.1000000000001009E-3</v>
      </c>
      <c r="G1839" s="5">
        <f t="shared" si="177"/>
        <v>1.1700000000000044E-2</v>
      </c>
      <c r="H1839" s="5">
        <f t="shared" si="178"/>
        <v>1.2800000000000145E-2</v>
      </c>
      <c r="I1839" s="8">
        <f t="shared" si="179"/>
        <v>9.3715831241943381E-3</v>
      </c>
      <c r="J1839" s="8">
        <f t="shared" si="180"/>
        <v>0.74501813532032268</v>
      </c>
    </row>
    <row r="1840" spans="1:10" ht="15.75" thickBot="1">
      <c r="A1840" s="5" t="s">
        <v>1847</v>
      </c>
      <c r="B1840" s="5">
        <v>1.2586999999999999</v>
      </c>
      <c r="C1840" s="5">
        <v>1.2477499999999999</v>
      </c>
      <c r="D1840" s="5">
        <v>1.2506999999999999</v>
      </c>
      <c r="E1840" s="5">
        <f t="shared" si="175"/>
        <v>1.0950000000000015E-2</v>
      </c>
      <c r="F1840" s="5">
        <f t="shared" si="176"/>
        <v>7.9999999999991189E-4</v>
      </c>
      <c r="G1840" s="5">
        <f t="shared" si="177"/>
        <v>1.0150000000000103E-2</v>
      </c>
      <c r="H1840" s="5">
        <f t="shared" si="178"/>
        <v>1.0950000000000015E-2</v>
      </c>
      <c r="I1840" s="8">
        <f t="shared" si="179"/>
        <v>9.4843271867518873E-3</v>
      </c>
      <c r="J1840" s="8">
        <f t="shared" si="180"/>
        <v>0.75832151489181165</v>
      </c>
    </row>
    <row r="1841" spans="1:10" ht="15.75" thickBot="1">
      <c r="A1841" s="5" t="s">
        <v>1848</v>
      </c>
      <c r="B1841" s="5">
        <v>1.252</v>
      </c>
      <c r="C1841" s="5">
        <v>1.24935</v>
      </c>
      <c r="D1841" s="5">
        <v>1.2516</v>
      </c>
      <c r="E1841" s="5">
        <f t="shared" si="175"/>
        <v>2.6500000000000412E-3</v>
      </c>
      <c r="F1841" s="5">
        <f t="shared" si="176"/>
        <v>1.3000000000000789E-3</v>
      </c>
      <c r="G1841" s="5">
        <f t="shared" si="177"/>
        <v>1.3499999999999623E-3</v>
      </c>
      <c r="H1841" s="5">
        <f t="shared" si="178"/>
        <v>2.6500000000000412E-3</v>
      </c>
      <c r="I1841" s="8">
        <f t="shared" si="179"/>
        <v>8.996160959126755E-3</v>
      </c>
      <c r="J1841" s="8">
        <f t="shared" si="180"/>
        <v>0.71877284748535919</v>
      </c>
    </row>
    <row r="1842" spans="1:10" ht="15.75" thickBot="1">
      <c r="A1842" s="5" t="s">
        <v>1849</v>
      </c>
      <c r="B1842" s="5">
        <v>1.26085</v>
      </c>
      <c r="C1842" s="5">
        <v>1.2503</v>
      </c>
      <c r="D1842" s="5">
        <v>1.2605999999999999</v>
      </c>
      <c r="E1842" s="5">
        <f t="shared" si="175"/>
        <v>1.0550000000000059E-2</v>
      </c>
      <c r="F1842" s="5">
        <f t="shared" si="176"/>
        <v>9.2499999999999805E-3</v>
      </c>
      <c r="G1842" s="5">
        <f t="shared" si="177"/>
        <v>1.3000000000000789E-3</v>
      </c>
      <c r="H1842" s="5">
        <f t="shared" si="178"/>
        <v>1.0550000000000059E-2</v>
      </c>
      <c r="I1842" s="8">
        <f t="shared" si="179"/>
        <v>9.1071494620462764E-3</v>
      </c>
      <c r="J1842" s="8">
        <f t="shared" si="180"/>
        <v>0.72244561812202734</v>
      </c>
    </row>
    <row r="1843" spans="1:10" ht="15.75" thickBot="1">
      <c r="A1843" s="5" t="s">
        <v>1850</v>
      </c>
      <c r="B1843" s="5">
        <v>1.2617</v>
      </c>
      <c r="C1843" s="5">
        <v>1.2555000000000001</v>
      </c>
      <c r="D1843" s="5">
        <v>1.2568999999999999</v>
      </c>
      <c r="E1843" s="5">
        <f t="shared" si="175"/>
        <v>6.1999999999999833E-3</v>
      </c>
      <c r="F1843" s="5">
        <f t="shared" si="176"/>
        <v>1.1000000000001009E-3</v>
      </c>
      <c r="G1843" s="5">
        <f t="shared" si="177"/>
        <v>5.0999999999998824E-3</v>
      </c>
      <c r="H1843" s="5">
        <f t="shared" si="178"/>
        <v>6.1999999999999833E-3</v>
      </c>
      <c r="I1843" s="8">
        <f t="shared" si="179"/>
        <v>8.8994959290429696E-3</v>
      </c>
      <c r="J1843" s="8">
        <f t="shared" si="180"/>
        <v>0.70805123152541727</v>
      </c>
    </row>
    <row r="1844" spans="1:10" ht="15.75" thickBot="1">
      <c r="A1844" s="5" t="s">
        <v>1851</v>
      </c>
      <c r="B1844" s="5">
        <v>1.2583</v>
      </c>
      <c r="C1844" s="5">
        <v>1.2515499999999999</v>
      </c>
      <c r="D1844" s="5">
        <v>1.2542</v>
      </c>
      <c r="E1844" s="5">
        <f t="shared" si="175"/>
        <v>6.7500000000000338E-3</v>
      </c>
      <c r="F1844" s="5">
        <f t="shared" si="176"/>
        <v>1.4000000000000679E-3</v>
      </c>
      <c r="G1844" s="5">
        <f t="shared" si="177"/>
        <v>5.3499999999999659E-3</v>
      </c>
      <c r="H1844" s="5">
        <f t="shared" si="178"/>
        <v>6.7500000000000338E-3</v>
      </c>
      <c r="I1844" s="8">
        <f t="shared" si="179"/>
        <v>8.7459605055399021E-3</v>
      </c>
      <c r="J1844" s="8">
        <f t="shared" si="180"/>
        <v>0.69733379887895885</v>
      </c>
    </row>
    <row r="1845" spans="1:10" ht="15.75" thickBot="1">
      <c r="A1845" s="5" t="s">
        <v>1852</v>
      </c>
      <c r="B1845" s="5">
        <v>1.2667999999999999</v>
      </c>
      <c r="C1845" s="5">
        <v>1.2482</v>
      </c>
      <c r="D1845" s="5">
        <v>1.2663</v>
      </c>
      <c r="E1845" s="5">
        <f t="shared" si="175"/>
        <v>1.859999999999995E-2</v>
      </c>
      <c r="F1845" s="5">
        <f t="shared" si="176"/>
        <v>1.2599999999999945E-2</v>
      </c>
      <c r="G1845" s="5">
        <f t="shared" si="177"/>
        <v>6.0000000000000053E-3</v>
      </c>
      <c r="H1845" s="5">
        <f t="shared" si="178"/>
        <v>1.859999999999995E-2</v>
      </c>
      <c r="I1845" s="8">
        <f t="shared" si="179"/>
        <v>9.4498204694299058E-3</v>
      </c>
      <c r="J1845" s="8">
        <f t="shared" si="180"/>
        <v>0.74625447914632437</v>
      </c>
    </row>
    <row r="1846" spans="1:10" ht="15.75" thickBot="1">
      <c r="A1846" s="5" t="s">
        <v>1853</v>
      </c>
      <c r="B1846" s="5">
        <v>1.27935</v>
      </c>
      <c r="C1846" s="5">
        <v>1.2661</v>
      </c>
      <c r="D1846" s="5">
        <v>1.2786999999999999</v>
      </c>
      <c r="E1846" s="5">
        <f t="shared" si="175"/>
        <v>1.3249999999999984E-2</v>
      </c>
      <c r="F1846" s="5">
        <f t="shared" si="176"/>
        <v>1.3050000000000006E-2</v>
      </c>
      <c r="G1846" s="5">
        <f t="shared" si="177"/>
        <v>1.9999999999997797E-4</v>
      </c>
      <c r="H1846" s="5">
        <f t="shared" si="178"/>
        <v>1.3249999999999984E-2</v>
      </c>
      <c r="I1846" s="8">
        <f t="shared" si="179"/>
        <v>9.7212618644706272E-3</v>
      </c>
      <c r="J1846" s="8">
        <f t="shared" si="180"/>
        <v>0.7602457077086594</v>
      </c>
    </row>
    <row r="1847" spans="1:10" ht="15.75" thickBot="1">
      <c r="A1847" s="5" t="s">
        <v>1854</v>
      </c>
      <c r="B1847" s="5">
        <v>1.2789999999999999</v>
      </c>
      <c r="C1847" s="5">
        <v>1.2777000000000001</v>
      </c>
      <c r="D1847" s="5">
        <v>1.2787999999999999</v>
      </c>
      <c r="E1847" s="5">
        <f t="shared" si="175"/>
        <v>1.2999999999998568E-3</v>
      </c>
      <c r="F1847" s="5">
        <f t="shared" si="176"/>
        <v>2.9999999999996696E-4</v>
      </c>
      <c r="G1847" s="5">
        <f t="shared" si="177"/>
        <v>9.9999999999988987E-4</v>
      </c>
      <c r="H1847" s="5">
        <f t="shared" si="178"/>
        <v>1.2999999999998568E-3</v>
      </c>
      <c r="I1847" s="8">
        <f t="shared" si="179"/>
        <v>9.1197431598655735E-3</v>
      </c>
      <c r="J1847" s="8">
        <f t="shared" si="180"/>
        <v>0.7131485110936483</v>
      </c>
    </row>
    <row r="1848" spans="1:10" ht="15.75" thickBot="1">
      <c r="A1848" s="5" t="s">
        <v>1855</v>
      </c>
      <c r="B1848" s="5">
        <v>1.2822499999999999</v>
      </c>
      <c r="C1848" s="5">
        <v>1.2762</v>
      </c>
      <c r="D1848" s="5">
        <v>1.2799</v>
      </c>
      <c r="E1848" s="5">
        <f t="shared" si="175"/>
        <v>6.0499999999998888E-3</v>
      </c>
      <c r="F1848" s="5">
        <f t="shared" si="176"/>
        <v>3.4499999999999531E-3</v>
      </c>
      <c r="G1848" s="5">
        <f t="shared" si="177"/>
        <v>2.5999999999999357E-3</v>
      </c>
      <c r="H1848" s="5">
        <f t="shared" si="178"/>
        <v>6.0499999999998888E-3</v>
      </c>
      <c r="I1848" s="8">
        <f t="shared" si="179"/>
        <v>8.9004757913037393E-3</v>
      </c>
      <c r="J1848" s="8">
        <f t="shared" si="180"/>
        <v>0.69540399963307598</v>
      </c>
    </row>
    <row r="1849" spans="1:10" ht="15.75" thickBot="1">
      <c r="A1849" s="5" t="s">
        <v>1856</v>
      </c>
      <c r="B1849" s="5">
        <v>1.2820499999999999</v>
      </c>
      <c r="C1849" s="5">
        <v>1.2774000000000001</v>
      </c>
      <c r="D1849" s="5">
        <v>1.2778499999999999</v>
      </c>
      <c r="E1849" s="5">
        <f t="shared" si="175"/>
        <v>4.6499999999998209E-3</v>
      </c>
      <c r="F1849" s="5">
        <f t="shared" si="176"/>
        <v>2.1499999999998742E-3</v>
      </c>
      <c r="G1849" s="5">
        <f t="shared" si="177"/>
        <v>2.4999999999999467E-3</v>
      </c>
      <c r="H1849" s="5">
        <f t="shared" si="178"/>
        <v>4.6499999999998209E-3</v>
      </c>
      <c r="I1849" s="8">
        <f t="shared" si="179"/>
        <v>8.5968703776391729E-3</v>
      </c>
      <c r="J1849" s="8">
        <f t="shared" si="180"/>
        <v>0.67276052569856981</v>
      </c>
    </row>
    <row r="1850" spans="1:10" ht="15.75" thickBot="1">
      <c r="A1850" s="5" t="s">
        <v>1857</v>
      </c>
      <c r="B1850" s="5">
        <v>1.2837499999999999</v>
      </c>
      <c r="C1850" s="5">
        <v>1.2706500000000001</v>
      </c>
      <c r="D1850" s="5">
        <v>1.27275</v>
      </c>
      <c r="E1850" s="5">
        <f t="shared" si="175"/>
        <v>1.309999999999989E-2</v>
      </c>
      <c r="F1850" s="5">
        <f t="shared" si="176"/>
        <v>5.9000000000000163E-3</v>
      </c>
      <c r="G1850" s="5">
        <f t="shared" si="177"/>
        <v>7.1999999999998732E-3</v>
      </c>
      <c r="H1850" s="5">
        <f t="shared" si="178"/>
        <v>1.309999999999989E-2</v>
      </c>
      <c r="I1850" s="8">
        <f t="shared" si="179"/>
        <v>8.9185224935220807E-3</v>
      </c>
      <c r="J1850" s="8">
        <f t="shared" si="180"/>
        <v>0.70072854005280538</v>
      </c>
    </row>
    <row r="1851" spans="1:10" ht="15.75" thickBot="1">
      <c r="A1851" s="5" t="s">
        <v>1858</v>
      </c>
      <c r="B1851" s="5">
        <v>1.2783500000000001</v>
      </c>
      <c r="C1851" s="5">
        <v>1.2719</v>
      </c>
      <c r="D1851" s="5">
        <v>1.2773000000000001</v>
      </c>
      <c r="E1851" s="5">
        <f t="shared" si="175"/>
        <v>6.4500000000000668E-3</v>
      </c>
      <c r="F1851" s="5">
        <f t="shared" si="176"/>
        <v>5.6000000000000494E-3</v>
      </c>
      <c r="G1851" s="5">
        <f t="shared" si="177"/>
        <v>8.5000000000001741E-4</v>
      </c>
      <c r="H1851" s="5">
        <f t="shared" si="178"/>
        <v>6.4500000000000668E-3</v>
      </c>
      <c r="I1851" s="8">
        <f t="shared" si="179"/>
        <v>8.7421994582705075E-3</v>
      </c>
      <c r="J1851" s="8">
        <f t="shared" si="180"/>
        <v>0.68442804809132596</v>
      </c>
    </row>
    <row r="1852" spans="1:10" ht="15.75" thickBot="1">
      <c r="A1852" s="5" t="s">
        <v>1859</v>
      </c>
      <c r="B1852" s="5">
        <v>1.2861</v>
      </c>
      <c r="C1852" s="5">
        <v>1.27325</v>
      </c>
      <c r="D1852" s="5">
        <v>1.2807999999999999</v>
      </c>
      <c r="E1852" s="5">
        <f t="shared" si="175"/>
        <v>1.2850000000000028E-2</v>
      </c>
      <c r="F1852" s="5">
        <f t="shared" si="176"/>
        <v>8.799999999999919E-3</v>
      </c>
      <c r="G1852" s="5">
        <f t="shared" si="177"/>
        <v>4.0500000000001091E-3</v>
      </c>
      <c r="H1852" s="5">
        <f t="shared" si="178"/>
        <v>1.2850000000000028E-2</v>
      </c>
      <c r="I1852" s="8">
        <f t="shared" si="179"/>
        <v>9.0356137826797609E-3</v>
      </c>
      <c r="J1852" s="8">
        <f t="shared" si="180"/>
        <v>0.70546641026544044</v>
      </c>
    </row>
    <row r="1853" spans="1:10" ht="15.75" thickBot="1">
      <c r="A1853" s="5" t="s">
        <v>1860</v>
      </c>
      <c r="B1853" s="5">
        <v>1.2818000000000001</v>
      </c>
      <c r="C1853" s="5">
        <v>1.2805</v>
      </c>
      <c r="D1853" s="5">
        <v>1.2808999999999999</v>
      </c>
      <c r="E1853" s="5">
        <f t="shared" si="175"/>
        <v>1.3000000000000789E-3</v>
      </c>
      <c r="F1853" s="5">
        <f t="shared" si="176"/>
        <v>1.0000000000001119E-3</v>
      </c>
      <c r="G1853" s="5">
        <f t="shared" si="177"/>
        <v>2.9999999999996696E-4</v>
      </c>
      <c r="H1853" s="5">
        <f t="shared" si="178"/>
        <v>1.3000000000000789E-3</v>
      </c>
      <c r="I1853" s="8">
        <f t="shared" si="179"/>
        <v>8.4830699410597833E-3</v>
      </c>
      <c r="J1853" s="8">
        <f t="shared" si="180"/>
        <v>0.66227417761416063</v>
      </c>
    </row>
    <row r="1854" spans="1:10" ht="15.75" thickBot="1">
      <c r="A1854" s="5" t="s">
        <v>1861</v>
      </c>
      <c r="B1854" s="5">
        <v>1.28105</v>
      </c>
      <c r="C1854" s="5">
        <v>1.2721</v>
      </c>
      <c r="D1854" s="5">
        <v>1.2735000000000001</v>
      </c>
      <c r="E1854" s="5">
        <f t="shared" si="175"/>
        <v>8.9500000000000135E-3</v>
      </c>
      <c r="F1854" s="5">
        <f t="shared" si="176"/>
        <v>1.500000000000945E-4</v>
      </c>
      <c r="G1854" s="5">
        <f t="shared" si="177"/>
        <v>8.799999999999919E-3</v>
      </c>
      <c r="H1854" s="5">
        <f t="shared" si="178"/>
        <v>8.9500000000000135E-3</v>
      </c>
      <c r="I1854" s="8">
        <f t="shared" si="179"/>
        <v>8.5164220881269424E-3</v>
      </c>
      <c r="J1854" s="8">
        <f t="shared" si="180"/>
        <v>0.66874142819999549</v>
      </c>
    </row>
    <row r="1855" spans="1:10" ht="15.75" thickBot="1">
      <c r="A1855" s="5" t="s">
        <v>1862</v>
      </c>
      <c r="B1855" s="5">
        <v>1.2778</v>
      </c>
      <c r="C1855" s="5">
        <v>1.2705</v>
      </c>
      <c r="D1855" s="5">
        <v>1.2763500000000001</v>
      </c>
      <c r="E1855" s="5">
        <f t="shared" si="175"/>
        <v>7.3000000000000842E-3</v>
      </c>
      <c r="F1855" s="5">
        <f t="shared" si="176"/>
        <v>4.2999999999999705E-3</v>
      </c>
      <c r="G1855" s="5">
        <f t="shared" si="177"/>
        <v>3.0000000000001137E-3</v>
      </c>
      <c r="H1855" s="5">
        <f t="shared" si="178"/>
        <v>7.3000000000000842E-3</v>
      </c>
      <c r="I1855" s="8">
        <f t="shared" si="179"/>
        <v>8.4295347961178806E-3</v>
      </c>
      <c r="J1855" s="8">
        <f t="shared" si="180"/>
        <v>0.66044069386280257</v>
      </c>
    </row>
    <row r="1856" spans="1:10" ht="15.75" thickBot="1">
      <c r="A1856" s="5" t="s">
        <v>1863</v>
      </c>
      <c r="B1856" s="5">
        <v>1.2779</v>
      </c>
      <c r="C1856" s="5">
        <v>1.26745</v>
      </c>
      <c r="D1856" s="5">
        <v>1.2698</v>
      </c>
      <c r="E1856" s="5">
        <f t="shared" si="175"/>
        <v>1.045000000000007E-2</v>
      </c>
      <c r="F1856" s="5">
        <f t="shared" si="176"/>
        <v>1.5499999999999403E-3</v>
      </c>
      <c r="G1856" s="5">
        <f t="shared" si="177"/>
        <v>8.90000000000013E-3</v>
      </c>
      <c r="H1856" s="5">
        <f t="shared" si="178"/>
        <v>1.045000000000007E-2</v>
      </c>
      <c r="I1856" s="8">
        <f t="shared" si="179"/>
        <v>8.5738537392523219E-3</v>
      </c>
      <c r="J1856" s="8">
        <f t="shared" si="180"/>
        <v>0.67521292638622787</v>
      </c>
    </row>
    <row r="1857" spans="1:10" ht="15.75" thickBot="1">
      <c r="A1857" s="5" t="s">
        <v>1864</v>
      </c>
      <c r="B1857" s="5">
        <v>1.2729999999999999</v>
      </c>
      <c r="C1857" s="5">
        <v>1.2664500000000001</v>
      </c>
      <c r="D1857" s="5">
        <v>1.26905</v>
      </c>
      <c r="E1857" s="5">
        <f t="shared" si="175"/>
        <v>6.5499999999998337E-3</v>
      </c>
      <c r="F1857" s="5">
        <f t="shared" si="176"/>
        <v>3.1999999999998696E-3</v>
      </c>
      <c r="G1857" s="5">
        <f t="shared" si="177"/>
        <v>3.3499999999999641E-3</v>
      </c>
      <c r="H1857" s="5">
        <f t="shared" si="178"/>
        <v>6.5499999999998337E-3</v>
      </c>
      <c r="I1857" s="8">
        <f t="shared" si="179"/>
        <v>8.4292927578771444E-3</v>
      </c>
      <c r="J1857" s="8">
        <f t="shared" si="180"/>
        <v>0.66422069720477084</v>
      </c>
    </row>
    <row r="1858" spans="1:10" ht="15.75" thickBot="1">
      <c r="A1858" s="5" t="s">
        <v>1865</v>
      </c>
      <c r="B1858" s="5">
        <v>1.26925</v>
      </c>
      <c r="C1858" s="5">
        <v>1.2626999999999999</v>
      </c>
      <c r="D1858" s="5">
        <v>1.2647999999999999</v>
      </c>
      <c r="E1858" s="5">
        <f t="shared" si="175"/>
        <v>6.5500000000000558E-3</v>
      </c>
      <c r="F1858" s="5">
        <f t="shared" si="176"/>
        <v>1.9999999999997797E-4</v>
      </c>
      <c r="G1858" s="5">
        <f t="shared" si="177"/>
        <v>6.3500000000000778E-3</v>
      </c>
      <c r="H1858" s="5">
        <f t="shared" si="178"/>
        <v>6.5500000000000558E-3</v>
      </c>
      <c r="I1858" s="8">
        <f t="shared" si="179"/>
        <v>8.2950575608859243E-3</v>
      </c>
      <c r="J1858" s="8">
        <f t="shared" si="180"/>
        <v>0.6558394655981914</v>
      </c>
    </row>
    <row r="1859" spans="1:10" ht="15.75" thickBot="1">
      <c r="A1859" s="5" t="s">
        <v>1866</v>
      </c>
      <c r="B1859" s="5">
        <v>1.2658</v>
      </c>
      <c r="C1859" s="5">
        <v>1.2625999999999999</v>
      </c>
      <c r="D1859" s="5">
        <v>1.2632000000000001</v>
      </c>
      <c r="E1859" s="5">
        <f t="shared" si="175"/>
        <v>3.2000000000000917E-3</v>
      </c>
      <c r="F1859" s="5">
        <f t="shared" si="176"/>
        <v>1.0000000000001119E-3</v>
      </c>
      <c r="G1859" s="5">
        <f t="shared" si="177"/>
        <v>2.1999999999999797E-3</v>
      </c>
      <c r="H1859" s="5">
        <f t="shared" si="178"/>
        <v>3.2000000000000917E-3</v>
      </c>
      <c r="I1859" s="8">
        <f t="shared" si="179"/>
        <v>7.9311248779655071E-3</v>
      </c>
      <c r="J1859" s="8">
        <f t="shared" si="180"/>
        <v>0.62785979084590771</v>
      </c>
    </row>
    <row r="1860" spans="1:10" ht="15.75" thickBot="1">
      <c r="A1860" s="5" t="s">
        <v>1867</v>
      </c>
      <c r="B1860" s="5">
        <v>1.2641500000000001</v>
      </c>
      <c r="C1860" s="5">
        <v>1.2509999999999999</v>
      </c>
      <c r="D1860" s="5">
        <v>1.2521</v>
      </c>
      <c r="E1860" s="5">
        <f t="shared" si="175"/>
        <v>1.3150000000000217E-2</v>
      </c>
      <c r="F1860" s="5">
        <f t="shared" si="176"/>
        <v>9.5000000000000639E-4</v>
      </c>
      <c r="G1860" s="5">
        <f t="shared" si="177"/>
        <v>1.2200000000000211E-2</v>
      </c>
      <c r="H1860" s="5">
        <f t="shared" si="178"/>
        <v>1.3150000000000217E-2</v>
      </c>
      <c r="I1860" s="8">
        <f t="shared" si="179"/>
        <v>8.3039016723965575E-3</v>
      </c>
      <c r="J1860" s="8">
        <f t="shared" si="180"/>
        <v>0.66319796121688024</v>
      </c>
    </row>
    <row r="1861" spans="1:10" ht="15.75" thickBot="1">
      <c r="A1861" s="5" t="s">
        <v>1868</v>
      </c>
      <c r="B1861" s="5">
        <v>1.2558499999999999</v>
      </c>
      <c r="C1861" s="5">
        <v>1.2473000000000001</v>
      </c>
      <c r="D1861" s="5">
        <v>1.2498499999999999</v>
      </c>
      <c r="E1861" s="5">
        <f t="shared" si="175"/>
        <v>8.5499999999998355E-3</v>
      </c>
      <c r="F1861" s="5">
        <f t="shared" si="176"/>
        <v>3.7499999999999201E-3</v>
      </c>
      <c r="G1861" s="5">
        <f t="shared" si="177"/>
        <v>4.7999999999999154E-3</v>
      </c>
      <c r="H1861" s="5">
        <f t="shared" si="178"/>
        <v>8.5499999999998355E-3</v>
      </c>
      <c r="I1861" s="8">
        <f t="shared" si="179"/>
        <v>8.3214801243682197E-3</v>
      </c>
      <c r="J1861" s="8">
        <f t="shared" si="180"/>
        <v>0.66579830574614718</v>
      </c>
    </row>
    <row r="1862" spans="1:10" ht="15.75" thickBot="1">
      <c r="A1862" s="5" t="s">
        <v>1869</v>
      </c>
      <c r="B1862" s="5">
        <v>1.26085</v>
      </c>
      <c r="C1862" s="5">
        <v>1.2433000000000001</v>
      </c>
      <c r="D1862" s="5">
        <v>1.2596000000000001</v>
      </c>
      <c r="E1862" s="5">
        <f t="shared" si="175"/>
        <v>1.7549999999999955E-2</v>
      </c>
      <c r="F1862" s="5">
        <f t="shared" si="176"/>
        <v>1.1000000000000121E-2</v>
      </c>
      <c r="G1862" s="5">
        <f t="shared" si="177"/>
        <v>6.5499999999998337E-3</v>
      </c>
      <c r="H1862" s="5">
        <f t="shared" si="178"/>
        <v>1.7549999999999955E-2</v>
      </c>
      <c r="I1862" s="8">
        <f t="shared" si="179"/>
        <v>8.9806601154847725E-3</v>
      </c>
      <c r="J1862" s="8">
        <f t="shared" si="180"/>
        <v>0.71297714476697149</v>
      </c>
    </row>
    <row r="1863" spans="1:10" ht="15.75" thickBot="1">
      <c r="A1863" s="5" t="s">
        <v>1870</v>
      </c>
      <c r="B1863" s="5">
        <v>1.2653000000000001</v>
      </c>
      <c r="C1863" s="5">
        <v>1.2587999999999999</v>
      </c>
      <c r="D1863" s="5">
        <v>1.2632000000000001</v>
      </c>
      <c r="E1863" s="5">
        <f t="shared" si="175"/>
        <v>6.5000000000001723E-3</v>
      </c>
      <c r="F1863" s="5">
        <f t="shared" si="176"/>
        <v>5.7000000000000384E-3</v>
      </c>
      <c r="G1863" s="5">
        <f t="shared" si="177"/>
        <v>8.0000000000013394E-4</v>
      </c>
      <c r="H1863" s="5">
        <f t="shared" si="178"/>
        <v>6.5000000000001723E-3</v>
      </c>
      <c r="I1863" s="8">
        <f t="shared" si="179"/>
        <v>8.803470107235872E-3</v>
      </c>
      <c r="J1863" s="8">
        <f t="shared" si="180"/>
        <v>0.69691815288441039</v>
      </c>
    </row>
    <row r="1864" spans="1:10" ht="15.75" thickBot="1">
      <c r="A1864" s="5" t="s">
        <v>1871</v>
      </c>
      <c r="B1864" s="5">
        <v>1.2706999999999999</v>
      </c>
      <c r="C1864" s="5">
        <v>1.2627999999999999</v>
      </c>
      <c r="D1864" s="5">
        <v>1.2698</v>
      </c>
      <c r="E1864" s="5">
        <f t="shared" si="175"/>
        <v>7.9000000000000181E-3</v>
      </c>
      <c r="F1864" s="5">
        <f t="shared" si="176"/>
        <v>7.4999999999998401E-3</v>
      </c>
      <c r="G1864" s="5">
        <f t="shared" si="177"/>
        <v>4.0000000000017799E-4</v>
      </c>
      <c r="H1864" s="5">
        <f t="shared" si="178"/>
        <v>7.9000000000000181E-3</v>
      </c>
      <c r="I1864" s="8">
        <f t="shared" si="179"/>
        <v>8.7389365281475961E-3</v>
      </c>
      <c r="J1864" s="8">
        <f t="shared" si="180"/>
        <v>0.68821361853422547</v>
      </c>
    </row>
    <row r="1865" spans="1:10" ht="15.75" thickBot="1">
      <c r="A1865" s="5" t="s">
        <v>1872</v>
      </c>
      <c r="B1865" s="5">
        <v>1.2710999999999999</v>
      </c>
      <c r="C1865" s="5">
        <v>1.2694000000000001</v>
      </c>
      <c r="D1865" s="5">
        <v>1.2696000000000001</v>
      </c>
      <c r="E1865" s="5">
        <f t="shared" si="175"/>
        <v>1.6999999999998128E-3</v>
      </c>
      <c r="F1865" s="5">
        <f t="shared" si="176"/>
        <v>1.2999999999998568E-3</v>
      </c>
      <c r="G1865" s="5">
        <f t="shared" si="177"/>
        <v>3.9999999999995595E-4</v>
      </c>
      <c r="H1865" s="5">
        <f t="shared" si="178"/>
        <v>1.6999999999998128E-3</v>
      </c>
      <c r="I1865" s="8">
        <f t="shared" si="179"/>
        <v>8.2361553475656119E-3</v>
      </c>
      <c r="J1865" s="8">
        <f t="shared" si="180"/>
        <v>0.64872049051398961</v>
      </c>
    </row>
    <row r="1866" spans="1:10" ht="15.75" thickBot="1">
      <c r="A1866" s="5" t="s">
        <v>1873</v>
      </c>
      <c r="B1866" s="5">
        <v>1.2696000000000001</v>
      </c>
      <c r="C1866" s="5">
        <v>1.2609999999999999</v>
      </c>
      <c r="D1866" s="5">
        <v>1.2622500000000001</v>
      </c>
      <c r="E1866" s="5">
        <f t="shared" si="175"/>
        <v>8.6000000000001631E-3</v>
      </c>
      <c r="F1866" s="5">
        <f t="shared" si="176"/>
        <v>0</v>
      </c>
      <c r="G1866" s="5">
        <f t="shared" si="177"/>
        <v>8.6000000000001631E-3</v>
      </c>
      <c r="H1866" s="5">
        <f t="shared" si="178"/>
        <v>8.6000000000001631E-3</v>
      </c>
      <c r="I1866" s="8">
        <f t="shared" si="179"/>
        <v>8.2621442513109381E-3</v>
      </c>
      <c r="J1866" s="8">
        <f t="shared" si="180"/>
        <v>0.65455688265485745</v>
      </c>
    </row>
    <row r="1867" spans="1:10" ht="15.75" thickBot="1">
      <c r="A1867" s="5" t="s">
        <v>1874</v>
      </c>
      <c r="B1867" s="5">
        <v>1.26715</v>
      </c>
      <c r="C1867" s="5">
        <v>1.2562500000000001</v>
      </c>
      <c r="D1867" s="5">
        <v>1.2577499999999999</v>
      </c>
      <c r="E1867" s="5">
        <f t="shared" si="175"/>
        <v>1.089999999999991E-2</v>
      </c>
      <c r="F1867" s="5">
        <f t="shared" si="176"/>
        <v>4.8999999999999044E-3</v>
      </c>
      <c r="G1867" s="5">
        <f t="shared" si="177"/>
        <v>6.0000000000000053E-3</v>
      </c>
      <c r="H1867" s="5">
        <f t="shared" si="178"/>
        <v>1.089999999999991E-2</v>
      </c>
      <c r="I1867" s="8">
        <f t="shared" si="179"/>
        <v>8.4505625190744362E-3</v>
      </c>
      <c r="J1867" s="8">
        <f t="shared" si="180"/>
        <v>0.67187934955869111</v>
      </c>
    </row>
    <row r="1868" spans="1:10" ht="15.75" thickBot="1">
      <c r="A1868" s="5" t="s">
        <v>1875</v>
      </c>
      <c r="B1868" s="5">
        <v>1.2726</v>
      </c>
      <c r="C1868" s="5">
        <v>1.2558499999999999</v>
      </c>
      <c r="D1868" s="5">
        <v>1.2708999999999999</v>
      </c>
      <c r="E1868" s="5">
        <f t="shared" si="175"/>
        <v>1.6750000000000043E-2</v>
      </c>
      <c r="F1868" s="5">
        <f t="shared" si="176"/>
        <v>1.485000000000003E-2</v>
      </c>
      <c r="G1868" s="5">
        <f t="shared" si="177"/>
        <v>1.9000000000000128E-3</v>
      </c>
      <c r="H1868" s="5">
        <f t="shared" si="178"/>
        <v>1.6750000000000043E-2</v>
      </c>
      <c r="I1868" s="8">
        <f t="shared" si="179"/>
        <v>9.0433794819976942E-3</v>
      </c>
      <c r="J1868" s="8">
        <f t="shared" si="180"/>
        <v>0.7115728603350141</v>
      </c>
    </row>
    <row r="1869" spans="1:10" ht="15.75" thickBot="1">
      <c r="A1869" s="5" t="s">
        <v>1876</v>
      </c>
      <c r="B1869" s="5">
        <v>1.27715</v>
      </c>
      <c r="C1869" s="5">
        <v>1.2680499999999999</v>
      </c>
      <c r="D1869" s="5">
        <v>1.2685999999999999</v>
      </c>
      <c r="E1869" s="5">
        <f t="shared" si="175"/>
        <v>9.100000000000108E-3</v>
      </c>
      <c r="F1869" s="5">
        <f t="shared" si="176"/>
        <v>6.2500000000000888E-3</v>
      </c>
      <c r="G1869" s="5">
        <f t="shared" si="177"/>
        <v>2.8500000000000192E-3</v>
      </c>
      <c r="H1869" s="5">
        <f t="shared" si="178"/>
        <v>9.100000000000108E-3</v>
      </c>
      <c r="I1869" s="8">
        <f t="shared" si="179"/>
        <v>9.0474238047121534E-3</v>
      </c>
      <c r="J1869" s="8">
        <f t="shared" si="180"/>
        <v>0.71318175979127818</v>
      </c>
    </row>
    <row r="1870" spans="1:10" ht="15.75" thickBot="1">
      <c r="A1870" s="5" t="s">
        <v>1877</v>
      </c>
      <c r="B1870" s="5">
        <v>1.2771999999999999</v>
      </c>
      <c r="C1870" s="5">
        <v>1.2658499999999999</v>
      </c>
      <c r="D1870" s="5">
        <v>1.2759</v>
      </c>
      <c r="E1870" s="5">
        <f t="shared" si="175"/>
        <v>1.1349999999999971E-2</v>
      </c>
      <c r="F1870" s="5">
        <f t="shared" si="176"/>
        <v>8.599999999999941E-3</v>
      </c>
      <c r="G1870" s="5">
        <f t="shared" si="177"/>
        <v>2.7500000000000302E-3</v>
      </c>
      <c r="H1870" s="5">
        <f t="shared" si="178"/>
        <v>1.1349999999999971E-2</v>
      </c>
      <c r="I1870" s="8">
        <f t="shared" si="179"/>
        <v>9.2118935329469995E-3</v>
      </c>
      <c r="J1870" s="8">
        <f t="shared" si="180"/>
        <v>0.72199181228521037</v>
      </c>
    </row>
    <row r="1871" spans="1:10" ht="15.75" thickBot="1">
      <c r="A1871" s="5" t="s">
        <v>1878</v>
      </c>
      <c r="B1871" s="5">
        <v>1.2770999999999999</v>
      </c>
      <c r="C1871" s="5">
        <v>1.2756000000000001</v>
      </c>
      <c r="D1871" s="5">
        <v>1.2770999999999999</v>
      </c>
      <c r="E1871" s="5">
        <f t="shared" si="175"/>
        <v>1.4999999999998348E-3</v>
      </c>
      <c r="F1871" s="5">
        <f t="shared" si="176"/>
        <v>1.1999999999998678E-3</v>
      </c>
      <c r="G1871" s="5">
        <f t="shared" si="177"/>
        <v>2.9999999999996696E-4</v>
      </c>
      <c r="H1871" s="5">
        <f t="shared" si="178"/>
        <v>1.4999999999998348E-3</v>
      </c>
      <c r="I1871" s="8">
        <f t="shared" si="179"/>
        <v>8.6610439948793441E-3</v>
      </c>
      <c r="J1871" s="8">
        <f t="shared" si="180"/>
        <v>0.67818056494239642</v>
      </c>
    </row>
    <row r="1872" spans="1:10" ht="15.75" thickBot="1">
      <c r="A1872" s="5" t="s">
        <v>1879</v>
      </c>
      <c r="B1872" s="5">
        <v>1.2783</v>
      </c>
      <c r="C1872" s="5">
        <v>1.274</v>
      </c>
      <c r="D1872" s="5">
        <v>1.2763</v>
      </c>
      <c r="E1872" s="5">
        <f t="shared" si="175"/>
        <v>4.2999999999999705E-3</v>
      </c>
      <c r="F1872" s="5">
        <f t="shared" si="176"/>
        <v>1.2000000000000899E-3</v>
      </c>
      <c r="G1872" s="5">
        <f t="shared" si="177"/>
        <v>3.0999999999998806E-3</v>
      </c>
      <c r="H1872" s="5">
        <f t="shared" si="178"/>
        <v>4.2999999999999705E-3</v>
      </c>
      <c r="I1872" s="8">
        <f t="shared" si="179"/>
        <v>8.3495408523879596E-3</v>
      </c>
      <c r="J1872" s="8">
        <f t="shared" si="180"/>
        <v>0.65419892285418479</v>
      </c>
    </row>
    <row r="1873" spans="1:10" ht="15.75" thickBot="1">
      <c r="A1873" s="5" t="s">
        <v>1880</v>
      </c>
      <c r="B1873" s="5">
        <v>1.2830999999999999</v>
      </c>
      <c r="C1873" s="5">
        <v>1.2719499999999999</v>
      </c>
      <c r="D1873" s="5">
        <v>1.2822499999999999</v>
      </c>
      <c r="E1873" s="5">
        <f t="shared" si="175"/>
        <v>1.1149999999999993E-2</v>
      </c>
      <c r="F1873" s="5">
        <f t="shared" si="176"/>
        <v>6.7999999999999172E-3</v>
      </c>
      <c r="G1873" s="5">
        <f t="shared" si="177"/>
        <v>4.350000000000076E-3</v>
      </c>
      <c r="H1873" s="5">
        <f t="shared" si="178"/>
        <v>1.1149999999999993E-2</v>
      </c>
      <c r="I1873" s="8">
        <f t="shared" si="179"/>
        <v>8.5495736486459629E-3</v>
      </c>
      <c r="J1873" s="8">
        <f t="shared" si="180"/>
        <v>0.66676339626796366</v>
      </c>
    </row>
    <row r="1874" spans="1:10" ht="15.75" thickBot="1">
      <c r="A1874" s="5" t="s">
        <v>1881</v>
      </c>
      <c r="B1874" s="5">
        <v>1.2834000000000001</v>
      </c>
      <c r="C1874" s="5">
        <v>1.2775000000000001</v>
      </c>
      <c r="D1874" s="5">
        <v>1.27925</v>
      </c>
      <c r="E1874" s="5">
        <f t="shared" si="175"/>
        <v>5.9000000000000163E-3</v>
      </c>
      <c r="F1874" s="5">
        <f t="shared" si="176"/>
        <v>1.1500000000002064E-3</v>
      </c>
      <c r="G1874" s="5">
        <f t="shared" si="177"/>
        <v>4.7499999999998099E-3</v>
      </c>
      <c r="H1874" s="5">
        <f t="shared" si="178"/>
        <v>5.9000000000000163E-3</v>
      </c>
      <c r="I1874" s="8">
        <f t="shared" si="179"/>
        <v>8.3603183880283961E-3</v>
      </c>
      <c r="J1874" s="8">
        <f t="shared" si="180"/>
        <v>0.65353280344173514</v>
      </c>
    </row>
    <row r="1875" spans="1:10" ht="15.75" thickBot="1">
      <c r="A1875" s="5" t="s">
        <v>1882</v>
      </c>
      <c r="B1875" s="5">
        <v>1.28335</v>
      </c>
      <c r="C1875" s="5">
        <v>1.2741</v>
      </c>
      <c r="D1875" s="5">
        <v>1.2799</v>
      </c>
      <c r="E1875" s="5">
        <f t="shared" si="175"/>
        <v>9.2499999999999805E-3</v>
      </c>
      <c r="F1875" s="5">
        <f t="shared" si="176"/>
        <v>4.0999999999999925E-3</v>
      </c>
      <c r="G1875" s="5">
        <f t="shared" si="177"/>
        <v>5.1499999999999879E-3</v>
      </c>
      <c r="H1875" s="5">
        <f t="shared" si="178"/>
        <v>9.2499999999999805E-3</v>
      </c>
      <c r="I1875" s="8">
        <f t="shared" si="179"/>
        <v>8.4238670745977948E-3</v>
      </c>
      <c r="J1875" s="8">
        <f t="shared" si="180"/>
        <v>0.65816603442439214</v>
      </c>
    </row>
    <row r="1876" spans="1:10" ht="15.75" thickBot="1">
      <c r="A1876" s="5" t="s">
        <v>1883</v>
      </c>
      <c r="B1876" s="5">
        <v>1.2908999999999999</v>
      </c>
      <c r="C1876" s="5">
        <v>1.2770999999999999</v>
      </c>
      <c r="D1876" s="5">
        <v>1.2869999999999999</v>
      </c>
      <c r="E1876" s="5">
        <f t="shared" si="175"/>
        <v>1.3800000000000034E-2</v>
      </c>
      <c r="F1876" s="5">
        <f t="shared" si="176"/>
        <v>1.0999999999999899E-2</v>
      </c>
      <c r="G1876" s="5">
        <f t="shared" si="177"/>
        <v>2.8000000000001357E-3</v>
      </c>
      <c r="H1876" s="5">
        <f t="shared" si="178"/>
        <v>1.3800000000000034E-2</v>
      </c>
      <c r="I1876" s="8">
        <f t="shared" si="179"/>
        <v>8.8078765692693843E-3</v>
      </c>
      <c r="J1876" s="8">
        <f t="shared" si="180"/>
        <v>0.68437269380492494</v>
      </c>
    </row>
    <row r="1877" spans="1:10" ht="15.75" thickBot="1">
      <c r="A1877" s="5" t="s">
        <v>1884</v>
      </c>
      <c r="B1877" s="5">
        <v>1.28915</v>
      </c>
      <c r="C1877" s="5">
        <v>1.2867999999999999</v>
      </c>
      <c r="D1877" s="5">
        <v>1.2886</v>
      </c>
      <c r="E1877" s="5">
        <f t="shared" si="175"/>
        <v>2.3500000000000743E-3</v>
      </c>
      <c r="F1877" s="5">
        <f t="shared" si="176"/>
        <v>2.1500000000000963E-3</v>
      </c>
      <c r="G1877" s="5">
        <f t="shared" si="177"/>
        <v>1.9999999999997797E-4</v>
      </c>
      <c r="H1877" s="5">
        <f t="shared" si="178"/>
        <v>2.3500000000000743E-3</v>
      </c>
      <c r="I1877" s="8">
        <f t="shared" si="179"/>
        <v>8.3465996714644341E-3</v>
      </c>
      <c r="J1877" s="8">
        <f t="shared" si="180"/>
        <v>0.64772618900080969</v>
      </c>
    </row>
    <row r="1878" spans="1:10" ht="15.75" thickBot="1">
      <c r="A1878" s="5" t="s">
        <v>1885</v>
      </c>
      <c r="B1878" s="5">
        <v>1.2887</v>
      </c>
      <c r="C1878" s="5">
        <v>1.2805</v>
      </c>
      <c r="D1878" s="5">
        <v>1.282</v>
      </c>
      <c r="E1878" s="5">
        <f t="shared" si="175"/>
        <v>8.1999999999999851E-3</v>
      </c>
      <c r="F1878" s="5">
        <f t="shared" si="176"/>
        <v>9.9999999999988987E-5</v>
      </c>
      <c r="G1878" s="5">
        <f t="shared" si="177"/>
        <v>8.0999999999999961E-3</v>
      </c>
      <c r="H1878" s="5">
        <f t="shared" si="178"/>
        <v>8.1999999999999851E-3</v>
      </c>
      <c r="I1878" s="8">
        <f t="shared" si="179"/>
        <v>8.33612826635983E-3</v>
      </c>
      <c r="J1878" s="8">
        <f t="shared" si="180"/>
        <v>0.65024401453664815</v>
      </c>
    </row>
    <row r="1879" spans="1:10" ht="15.75" thickBot="1">
      <c r="A1879" s="5" t="s">
        <v>1886</v>
      </c>
      <c r="B1879" s="5">
        <v>1.2891999999999999</v>
      </c>
      <c r="C1879" s="5">
        <v>1.2763</v>
      </c>
      <c r="D1879" s="5">
        <v>1.27885</v>
      </c>
      <c r="E1879" s="5">
        <f t="shared" si="175"/>
        <v>1.2899999999999912E-2</v>
      </c>
      <c r="F1879" s="5">
        <f t="shared" si="176"/>
        <v>7.1999999999998732E-3</v>
      </c>
      <c r="G1879" s="5">
        <f t="shared" si="177"/>
        <v>5.7000000000000384E-3</v>
      </c>
      <c r="H1879" s="5">
        <f t="shared" si="178"/>
        <v>1.2899999999999912E-2</v>
      </c>
      <c r="I1879" s="8">
        <f t="shared" si="179"/>
        <v>8.6621191044769785E-3</v>
      </c>
      <c r="J1879" s="8">
        <f t="shared" si="180"/>
        <v>0.67733659963850157</v>
      </c>
    </row>
    <row r="1880" spans="1:10" ht="15.75" thickBot="1">
      <c r="A1880" s="5" t="s">
        <v>1887</v>
      </c>
      <c r="B1880" s="5">
        <v>1.2902499999999999</v>
      </c>
      <c r="C1880" s="5">
        <v>1.2768999999999999</v>
      </c>
      <c r="D1880" s="5">
        <v>1.2868999999999999</v>
      </c>
      <c r="E1880" s="5">
        <f t="shared" si="175"/>
        <v>1.3349999999999973E-2</v>
      </c>
      <c r="F1880" s="5">
        <f t="shared" si="176"/>
        <v>1.1399999999999855E-2</v>
      </c>
      <c r="G1880" s="5">
        <f t="shared" si="177"/>
        <v>1.9500000000001183E-3</v>
      </c>
      <c r="H1880" s="5">
        <f t="shared" si="178"/>
        <v>1.3349999999999973E-2</v>
      </c>
      <c r="I1880" s="8">
        <f t="shared" si="179"/>
        <v>8.9969677398714781E-3</v>
      </c>
      <c r="J1880" s="8">
        <f t="shared" si="180"/>
        <v>0.69911941408590239</v>
      </c>
    </row>
    <row r="1881" spans="1:10" ht="15.75" thickBot="1">
      <c r="A1881" s="5" t="s">
        <v>1888</v>
      </c>
      <c r="B1881" s="5">
        <v>1.2911999999999999</v>
      </c>
      <c r="C1881" s="5">
        <v>1.2746500000000001</v>
      </c>
      <c r="D1881" s="5">
        <v>1.2790999999999999</v>
      </c>
      <c r="E1881" s="5">
        <f t="shared" si="175"/>
        <v>1.6549999999999843E-2</v>
      </c>
      <c r="F1881" s="5">
        <f t="shared" si="176"/>
        <v>4.2999999999999705E-3</v>
      </c>
      <c r="G1881" s="5">
        <f t="shared" si="177"/>
        <v>1.2249999999999872E-2</v>
      </c>
      <c r="H1881" s="5">
        <f t="shared" si="178"/>
        <v>1.6549999999999843E-2</v>
      </c>
      <c r="I1881" s="8">
        <f t="shared" si="179"/>
        <v>9.5364700441663598E-3</v>
      </c>
      <c r="J1881" s="8">
        <f t="shared" si="180"/>
        <v>0.74556094473976708</v>
      </c>
    </row>
    <row r="1882" spans="1:10" ht="15.75" thickBot="1">
      <c r="A1882" s="5" t="s">
        <v>1889</v>
      </c>
      <c r="B1882" s="5">
        <v>1.2794000000000001</v>
      </c>
      <c r="C1882" s="5">
        <v>1.2705</v>
      </c>
      <c r="D1882" s="5">
        <v>1.2725</v>
      </c>
      <c r="E1882" s="5">
        <f t="shared" si="175"/>
        <v>8.90000000000013E-3</v>
      </c>
      <c r="F1882" s="5">
        <f t="shared" si="176"/>
        <v>3.00000000000189E-4</v>
      </c>
      <c r="G1882" s="5">
        <f t="shared" si="177"/>
        <v>8.599999999999941E-3</v>
      </c>
      <c r="H1882" s="5">
        <f t="shared" si="178"/>
        <v>8.90000000000013E-3</v>
      </c>
      <c r="I1882" s="8">
        <f t="shared" si="179"/>
        <v>9.4910078981544875E-3</v>
      </c>
      <c r="J1882" s="8">
        <f t="shared" si="180"/>
        <v>0.74585523757599126</v>
      </c>
    </row>
    <row r="1883" spans="1:10" ht="15.75" thickBot="1">
      <c r="A1883" s="5" t="s">
        <v>1890</v>
      </c>
      <c r="B1883" s="5">
        <v>1.2745</v>
      </c>
      <c r="C1883" s="5">
        <v>1.26905</v>
      </c>
      <c r="D1883" s="5">
        <v>1.2737000000000001</v>
      </c>
      <c r="E1883" s="5">
        <f t="shared" si="175"/>
        <v>5.4499999999999549E-3</v>
      </c>
      <c r="F1883" s="5">
        <f t="shared" si="176"/>
        <v>2.0000000000000018E-3</v>
      </c>
      <c r="G1883" s="5">
        <f t="shared" si="177"/>
        <v>3.4499999999999531E-3</v>
      </c>
      <c r="H1883" s="5">
        <f t="shared" si="178"/>
        <v>5.4499999999999549E-3</v>
      </c>
      <c r="I1883" s="8">
        <f t="shared" si="179"/>
        <v>9.2023644768577349E-3</v>
      </c>
      <c r="J1883" s="8">
        <f t="shared" si="180"/>
        <v>0.7224907338351052</v>
      </c>
    </row>
    <row r="1884" spans="1:10" ht="15.75" thickBot="1">
      <c r="A1884" s="5" t="s">
        <v>1891</v>
      </c>
      <c r="B1884" s="5">
        <v>1.2762</v>
      </c>
      <c r="C1884" s="5">
        <v>1.2707999999999999</v>
      </c>
      <c r="D1884" s="5">
        <v>1.2721</v>
      </c>
      <c r="E1884" s="5">
        <f t="shared" si="175"/>
        <v>5.4000000000000714E-3</v>
      </c>
      <c r="F1884" s="5">
        <f t="shared" si="176"/>
        <v>2.4999999999999467E-3</v>
      </c>
      <c r="G1884" s="5">
        <f t="shared" si="177"/>
        <v>2.9000000000001247E-3</v>
      </c>
      <c r="H1884" s="5">
        <f t="shared" si="178"/>
        <v>5.4000000000000714E-3</v>
      </c>
      <c r="I1884" s="8">
        <f t="shared" si="179"/>
        <v>8.9307670142250439E-3</v>
      </c>
      <c r="J1884" s="8">
        <f t="shared" si="180"/>
        <v>0.70204913247583078</v>
      </c>
    </row>
    <row r="1885" spans="1:10" ht="15.75" thickBot="1">
      <c r="A1885" s="5" t="s">
        <v>1892</v>
      </c>
      <c r="B1885" s="5">
        <v>1.2804</v>
      </c>
      <c r="C1885" s="5">
        <v>1.26945</v>
      </c>
      <c r="D1885" s="5">
        <v>1.2786</v>
      </c>
      <c r="E1885" s="5">
        <f t="shared" si="175"/>
        <v>1.0950000000000015E-2</v>
      </c>
      <c r="F1885" s="5">
        <f t="shared" si="176"/>
        <v>8.2999999999999741E-3</v>
      </c>
      <c r="G1885" s="5">
        <f t="shared" si="177"/>
        <v>2.6500000000000412E-3</v>
      </c>
      <c r="H1885" s="5">
        <f t="shared" si="178"/>
        <v>1.0950000000000015E-2</v>
      </c>
      <c r="I1885" s="8">
        <f t="shared" si="179"/>
        <v>9.0749979417803998E-3</v>
      </c>
      <c r="J1885" s="8">
        <f t="shared" si="180"/>
        <v>0.70976051476461754</v>
      </c>
    </row>
    <row r="1886" spans="1:10" ht="15.75" thickBot="1">
      <c r="A1886" s="5" t="s">
        <v>1893</v>
      </c>
      <c r="B1886" s="5">
        <v>1.2864</v>
      </c>
      <c r="C1886" s="5">
        <v>1.2763</v>
      </c>
      <c r="D1886" s="5">
        <v>1.2849999999999999</v>
      </c>
      <c r="E1886" s="5">
        <f t="shared" si="175"/>
        <v>1.0099999999999998E-2</v>
      </c>
      <c r="F1886" s="5">
        <f t="shared" si="176"/>
        <v>7.8000000000000291E-3</v>
      </c>
      <c r="G1886" s="5">
        <f t="shared" si="177"/>
        <v>2.2999999999999687E-3</v>
      </c>
      <c r="H1886" s="5">
        <f t="shared" si="178"/>
        <v>1.0099999999999998E-2</v>
      </c>
      <c r="I1886" s="8">
        <f t="shared" si="179"/>
        <v>9.1482123745103717E-3</v>
      </c>
      <c r="J1886" s="8">
        <f t="shared" si="180"/>
        <v>0.71192314198524298</v>
      </c>
    </row>
    <row r="1887" spans="1:10" ht="15.75" thickBot="1">
      <c r="A1887" s="5" t="s">
        <v>1894</v>
      </c>
      <c r="B1887" s="5">
        <v>1.2887</v>
      </c>
      <c r="C1887" s="5">
        <v>1.2813000000000001</v>
      </c>
      <c r="D1887" s="5">
        <v>1.2829999999999999</v>
      </c>
      <c r="E1887" s="5">
        <f t="shared" si="175"/>
        <v>7.3999999999998511E-3</v>
      </c>
      <c r="F1887" s="5">
        <f t="shared" si="176"/>
        <v>3.7000000000000366E-3</v>
      </c>
      <c r="G1887" s="5">
        <f t="shared" si="177"/>
        <v>3.6999999999998145E-3</v>
      </c>
      <c r="H1887" s="5">
        <f t="shared" si="178"/>
        <v>7.3999999999998511E-3</v>
      </c>
      <c r="I1887" s="8">
        <f t="shared" si="179"/>
        <v>9.0233400620453354E-3</v>
      </c>
      <c r="J1887" s="8">
        <f t="shared" si="180"/>
        <v>0.70330008277828027</v>
      </c>
    </row>
    <row r="1888" spans="1:10" ht="15.75" thickBot="1">
      <c r="A1888" s="5" t="s">
        <v>1895</v>
      </c>
      <c r="B1888" s="5">
        <v>1.2845</v>
      </c>
      <c r="C1888" s="5">
        <v>1.2781</v>
      </c>
      <c r="D1888" s="5">
        <v>1.2824</v>
      </c>
      <c r="E1888" s="5">
        <f t="shared" si="175"/>
        <v>6.3999999999999613E-3</v>
      </c>
      <c r="F1888" s="5">
        <f t="shared" si="176"/>
        <v>1.5000000000000568E-3</v>
      </c>
      <c r="G1888" s="5">
        <f t="shared" si="177"/>
        <v>4.8999999999999044E-3</v>
      </c>
      <c r="H1888" s="5">
        <f t="shared" si="178"/>
        <v>6.3999999999999613E-3</v>
      </c>
      <c r="I1888" s="8">
        <f t="shared" si="179"/>
        <v>8.8359586290420941E-3</v>
      </c>
      <c r="J1888" s="8">
        <f t="shared" si="180"/>
        <v>0.68901736034326999</v>
      </c>
    </row>
    <row r="1889" spans="1:10" ht="15.75" thickBot="1">
      <c r="A1889" s="5" t="s">
        <v>1896</v>
      </c>
      <c r="B1889" s="5">
        <v>1.284</v>
      </c>
      <c r="C1889" s="5">
        <v>1.2809999999999999</v>
      </c>
      <c r="D1889" s="5">
        <v>1.2836000000000001</v>
      </c>
      <c r="E1889" s="5">
        <f t="shared" si="175"/>
        <v>3.0000000000001137E-3</v>
      </c>
      <c r="F1889" s="5">
        <f t="shared" si="176"/>
        <v>1.6000000000000458E-3</v>
      </c>
      <c r="G1889" s="5">
        <f t="shared" si="177"/>
        <v>1.4000000000000679E-3</v>
      </c>
      <c r="H1889" s="5">
        <f t="shared" si="178"/>
        <v>3.0000000000001137E-3</v>
      </c>
      <c r="I1889" s="8">
        <f t="shared" si="179"/>
        <v>8.4191044412533812E-3</v>
      </c>
      <c r="J1889" s="8">
        <f t="shared" si="180"/>
        <v>0.65589782184897016</v>
      </c>
    </row>
    <row r="1890" spans="1:10" ht="15.75" thickBot="1">
      <c r="A1890" s="5" t="s">
        <v>1897</v>
      </c>
      <c r="B1890" s="5">
        <v>1.2938499999999999</v>
      </c>
      <c r="C1890" s="5">
        <v>1.28335</v>
      </c>
      <c r="D1890" s="5">
        <v>1.2864</v>
      </c>
      <c r="E1890" s="5">
        <f t="shared" si="175"/>
        <v>1.0499999999999954E-2</v>
      </c>
      <c r="F1890" s="5">
        <f t="shared" si="176"/>
        <v>1.024999999999987E-2</v>
      </c>
      <c r="G1890" s="5">
        <f t="shared" si="177"/>
        <v>2.5000000000008349E-4</v>
      </c>
      <c r="H1890" s="5">
        <f t="shared" si="178"/>
        <v>1.0499999999999954E-2</v>
      </c>
      <c r="I1890" s="8">
        <f t="shared" si="179"/>
        <v>8.5677398383067083E-3</v>
      </c>
      <c r="J1890" s="8">
        <f t="shared" si="180"/>
        <v>0.6660245521071757</v>
      </c>
    </row>
    <row r="1891" spans="1:10" ht="15.75" thickBot="1">
      <c r="A1891" s="5" t="s">
        <v>1898</v>
      </c>
      <c r="B1891" s="5">
        <v>1.2885500000000001</v>
      </c>
      <c r="C1891" s="5">
        <v>1.2784</v>
      </c>
      <c r="D1891" s="5">
        <v>1.27965</v>
      </c>
      <c r="E1891" s="5">
        <f t="shared" si="175"/>
        <v>1.0150000000000103E-2</v>
      </c>
      <c r="F1891" s="5">
        <f t="shared" si="176"/>
        <v>2.1500000000000963E-3</v>
      </c>
      <c r="G1891" s="5">
        <f t="shared" si="177"/>
        <v>8.0000000000000071E-3</v>
      </c>
      <c r="H1891" s="5">
        <f t="shared" si="178"/>
        <v>1.0150000000000103E-2</v>
      </c>
      <c r="I1891" s="8">
        <f t="shared" si="179"/>
        <v>8.6807584212848076E-3</v>
      </c>
      <c r="J1891" s="8">
        <f t="shared" si="180"/>
        <v>0.67836974338958367</v>
      </c>
    </row>
    <row r="1892" spans="1:10" ht="15.75" thickBot="1">
      <c r="A1892" s="5" t="s">
        <v>1899</v>
      </c>
      <c r="B1892" s="5">
        <v>1.28515</v>
      </c>
      <c r="C1892" s="5">
        <v>1.2775000000000001</v>
      </c>
      <c r="D1892" s="5">
        <v>1.278</v>
      </c>
      <c r="E1892" s="5">
        <f t="shared" si="175"/>
        <v>7.6499999999999346E-3</v>
      </c>
      <c r="F1892" s="5">
        <f t="shared" si="176"/>
        <v>5.5000000000000604E-3</v>
      </c>
      <c r="G1892" s="5">
        <f t="shared" si="177"/>
        <v>2.1499999999998742E-3</v>
      </c>
      <c r="H1892" s="5">
        <f t="shared" si="178"/>
        <v>7.6499999999999346E-3</v>
      </c>
      <c r="I1892" s="8">
        <f t="shared" si="179"/>
        <v>8.6071328197644594E-3</v>
      </c>
      <c r="J1892" s="8">
        <f t="shared" si="180"/>
        <v>0.67348457118657745</v>
      </c>
    </row>
    <row r="1893" spans="1:10" ht="15.75" thickBot="1">
      <c r="A1893" s="5" t="s">
        <v>1900</v>
      </c>
      <c r="B1893" s="5">
        <v>1.284</v>
      </c>
      <c r="C1893" s="5">
        <v>1.2748999999999999</v>
      </c>
      <c r="D1893" s="5">
        <v>1.2759</v>
      </c>
      <c r="E1893" s="5">
        <f t="shared" si="175"/>
        <v>9.100000000000108E-3</v>
      </c>
      <c r="F1893" s="5">
        <f t="shared" si="176"/>
        <v>6.0000000000000053E-3</v>
      </c>
      <c r="G1893" s="5">
        <f t="shared" si="177"/>
        <v>3.1000000000001027E-3</v>
      </c>
      <c r="H1893" s="5">
        <f t="shared" si="178"/>
        <v>9.100000000000108E-3</v>
      </c>
      <c r="I1893" s="8">
        <f t="shared" si="179"/>
        <v>8.6423376183527197E-3</v>
      </c>
      <c r="J1893" s="8">
        <f t="shared" si="180"/>
        <v>0.67735227042501123</v>
      </c>
    </row>
    <row r="1894" spans="1:10" ht="15.75" thickBot="1">
      <c r="A1894" s="5" t="s">
        <v>1901</v>
      </c>
      <c r="B1894" s="5">
        <v>1.2783500000000001</v>
      </c>
      <c r="C1894" s="5">
        <v>1.2725</v>
      </c>
      <c r="D1894" s="5">
        <v>1.2751999999999999</v>
      </c>
      <c r="E1894" s="5">
        <f t="shared" ref="E1894:E1957" si="181">B1894-C1894</f>
        <v>5.8500000000001329E-3</v>
      </c>
      <c r="F1894" s="5">
        <f t="shared" ref="F1894:F1957" si="182">ABS(B1894-D1893)</f>
        <v>2.4500000000000632E-3</v>
      </c>
      <c r="G1894" s="5">
        <f t="shared" ref="G1894:G1957" si="183">ABS(C1894-D1893)</f>
        <v>3.4000000000000696E-3</v>
      </c>
      <c r="H1894" s="5">
        <f t="shared" ref="H1894:H1957" si="184">ABS(F1894+G1894)</f>
        <v>5.8500000000001329E-3</v>
      </c>
      <c r="I1894" s="8">
        <f t="shared" ref="I1894:I1957" si="185">((I1893*13)+H1894)/14</f>
        <v>8.4428849313275354E-3</v>
      </c>
      <c r="J1894" s="8">
        <f t="shared" ref="J1894:J1957" si="186">(I1894/D1894)*100</f>
        <v>0.66208319724964992</v>
      </c>
    </row>
    <row r="1895" spans="1:10" ht="15.75" thickBot="1">
      <c r="A1895" s="5" t="s">
        <v>1902</v>
      </c>
      <c r="B1895" s="5">
        <v>1.2770999999999999</v>
      </c>
      <c r="C1895" s="5">
        <v>1.2751999999999999</v>
      </c>
      <c r="D1895" s="5">
        <v>1.2758499999999999</v>
      </c>
      <c r="E1895" s="5">
        <f t="shared" si="181"/>
        <v>1.9000000000000128E-3</v>
      </c>
      <c r="F1895" s="5">
        <f t="shared" si="182"/>
        <v>1.9000000000000128E-3</v>
      </c>
      <c r="G1895" s="5">
        <f t="shared" si="183"/>
        <v>0</v>
      </c>
      <c r="H1895" s="5">
        <f t="shared" si="184"/>
        <v>1.9000000000000128E-3</v>
      </c>
      <c r="I1895" s="8">
        <f t="shared" si="185"/>
        <v>7.9755360076612831E-3</v>
      </c>
      <c r="J1895" s="8">
        <f t="shared" si="186"/>
        <v>0.62511549223351359</v>
      </c>
    </row>
    <row r="1896" spans="1:10" ht="15.75" thickBot="1">
      <c r="A1896" s="5" t="s">
        <v>1903</v>
      </c>
      <c r="B1896" s="5">
        <v>1.2820499999999999</v>
      </c>
      <c r="C1896" s="5">
        <v>1.2758</v>
      </c>
      <c r="D1896" s="5">
        <v>1.2789999999999999</v>
      </c>
      <c r="E1896" s="5">
        <f t="shared" si="181"/>
        <v>6.2499999999998668E-3</v>
      </c>
      <c r="F1896" s="5">
        <f t="shared" si="182"/>
        <v>6.1999999999999833E-3</v>
      </c>
      <c r="G1896" s="5">
        <f t="shared" si="183"/>
        <v>4.9999999999883471E-5</v>
      </c>
      <c r="H1896" s="5">
        <f t="shared" si="184"/>
        <v>6.2499999999998668E-3</v>
      </c>
      <c r="I1896" s="8">
        <f t="shared" si="185"/>
        <v>7.8522834356854667E-3</v>
      </c>
      <c r="J1896" s="8">
        <f t="shared" si="186"/>
        <v>0.61393928347814442</v>
      </c>
    </row>
    <row r="1897" spans="1:10" ht="15.75" thickBot="1">
      <c r="A1897" s="5" t="s">
        <v>1904</v>
      </c>
      <c r="B1897" s="5">
        <v>1.2839</v>
      </c>
      <c r="C1897" s="5">
        <v>1.27495</v>
      </c>
      <c r="D1897" s="5">
        <v>1.2829999999999999</v>
      </c>
      <c r="E1897" s="5">
        <f t="shared" si="181"/>
        <v>8.9500000000000135E-3</v>
      </c>
      <c r="F1897" s="5">
        <f t="shared" si="182"/>
        <v>4.9000000000001265E-3</v>
      </c>
      <c r="G1897" s="5">
        <f t="shared" si="183"/>
        <v>4.049999999999887E-3</v>
      </c>
      <c r="H1897" s="5">
        <f t="shared" si="184"/>
        <v>8.9500000000000135E-3</v>
      </c>
      <c r="I1897" s="8">
        <f t="shared" si="185"/>
        <v>7.9306917617079347E-3</v>
      </c>
      <c r="J1897" s="8">
        <f t="shared" si="186"/>
        <v>0.6181365363763005</v>
      </c>
    </row>
    <row r="1898" spans="1:10" ht="15.75" thickBot="1">
      <c r="A1898" s="5" t="s">
        <v>1905</v>
      </c>
      <c r="B1898" s="5">
        <v>1.2851999999999999</v>
      </c>
      <c r="C1898" s="5">
        <v>1.2811999999999999</v>
      </c>
      <c r="D1898" s="5">
        <v>1.28315</v>
      </c>
      <c r="E1898" s="5">
        <f t="shared" si="181"/>
        <v>4.0000000000000036E-3</v>
      </c>
      <c r="F1898" s="5">
        <f t="shared" si="182"/>
        <v>2.1999999999999797E-3</v>
      </c>
      <c r="G1898" s="5">
        <f t="shared" si="183"/>
        <v>1.8000000000000238E-3</v>
      </c>
      <c r="H1898" s="5">
        <f t="shared" si="184"/>
        <v>4.0000000000000036E-3</v>
      </c>
      <c r="I1898" s="8">
        <f t="shared" si="185"/>
        <v>7.6499280644430822E-3</v>
      </c>
      <c r="J1898" s="8">
        <f t="shared" si="186"/>
        <v>0.59618345980151055</v>
      </c>
    </row>
    <row r="1899" spans="1:10" ht="15.75" thickBot="1">
      <c r="A1899" s="5" t="s">
        <v>1906</v>
      </c>
      <c r="B1899" s="5">
        <v>1.2879</v>
      </c>
      <c r="C1899" s="5">
        <v>1.2785</v>
      </c>
      <c r="D1899" s="5">
        <v>1.2806999999999999</v>
      </c>
      <c r="E1899" s="5">
        <f t="shared" si="181"/>
        <v>9.400000000000075E-3</v>
      </c>
      <c r="F1899" s="5">
        <f t="shared" si="182"/>
        <v>4.750000000000032E-3</v>
      </c>
      <c r="G1899" s="5">
        <f t="shared" si="183"/>
        <v>4.650000000000043E-3</v>
      </c>
      <c r="H1899" s="5">
        <f t="shared" si="184"/>
        <v>9.400000000000075E-3</v>
      </c>
      <c r="I1899" s="8">
        <f t="shared" si="185"/>
        <v>7.7749332026971537E-3</v>
      </c>
      <c r="J1899" s="8">
        <f t="shared" si="186"/>
        <v>0.60708465703889702</v>
      </c>
    </row>
    <row r="1900" spans="1:10" ht="15.75" thickBot="1">
      <c r="A1900" s="5" t="s">
        <v>1907</v>
      </c>
      <c r="B1900" s="5">
        <v>1.2846500000000001</v>
      </c>
      <c r="C1900" s="5">
        <v>1.27545</v>
      </c>
      <c r="D1900" s="5">
        <v>1.2833000000000001</v>
      </c>
      <c r="E1900" s="5">
        <f t="shared" si="181"/>
        <v>9.200000000000097E-3</v>
      </c>
      <c r="F1900" s="5">
        <f t="shared" si="182"/>
        <v>3.9500000000001201E-3</v>
      </c>
      <c r="G1900" s="5">
        <f t="shared" si="183"/>
        <v>5.2499999999999769E-3</v>
      </c>
      <c r="H1900" s="5">
        <f t="shared" si="184"/>
        <v>9.200000000000097E-3</v>
      </c>
      <c r="I1900" s="8">
        <f t="shared" si="185"/>
        <v>7.8767236882187931E-3</v>
      </c>
      <c r="J1900" s="8">
        <f t="shared" si="186"/>
        <v>0.61378661951365954</v>
      </c>
    </row>
    <row r="1901" spans="1:10" ht="15.75" thickBot="1">
      <c r="A1901" s="5" t="s">
        <v>1908</v>
      </c>
      <c r="B1901" s="5">
        <v>1.2857000000000001</v>
      </c>
      <c r="C1901" s="5">
        <v>1.2834000000000001</v>
      </c>
      <c r="D1901" s="5">
        <v>1.2854000000000001</v>
      </c>
      <c r="E1901" s="5">
        <f t="shared" si="181"/>
        <v>2.2999999999999687E-3</v>
      </c>
      <c r="F1901" s="5">
        <f t="shared" si="182"/>
        <v>2.3999999999999577E-3</v>
      </c>
      <c r="G1901" s="5">
        <f t="shared" si="183"/>
        <v>9.9999999999988987E-5</v>
      </c>
      <c r="H1901" s="5">
        <f t="shared" si="184"/>
        <v>2.4999999999999467E-3</v>
      </c>
      <c r="I1901" s="8">
        <f t="shared" si="185"/>
        <v>7.492671996203161E-3</v>
      </c>
      <c r="J1901" s="8">
        <f t="shared" si="186"/>
        <v>0.58290586558294388</v>
      </c>
    </row>
    <row r="1902" spans="1:10" ht="15.75" thickBot="1">
      <c r="A1902" s="5" t="s">
        <v>1909</v>
      </c>
      <c r="B1902" s="5">
        <v>1.2875000000000001</v>
      </c>
      <c r="C1902" s="5">
        <v>1.2839</v>
      </c>
      <c r="D1902" s="5">
        <v>1.2859</v>
      </c>
      <c r="E1902" s="5">
        <f t="shared" si="181"/>
        <v>3.6000000000000476E-3</v>
      </c>
      <c r="F1902" s="5">
        <f t="shared" si="182"/>
        <v>2.0999999999999908E-3</v>
      </c>
      <c r="G1902" s="5">
        <f t="shared" si="183"/>
        <v>1.5000000000000568E-3</v>
      </c>
      <c r="H1902" s="5">
        <f t="shared" si="184"/>
        <v>3.6000000000000476E-3</v>
      </c>
      <c r="I1902" s="8">
        <f t="shared" si="185"/>
        <v>7.2146239964743664E-3</v>
      </c>
      <c r="J1902" s="8">
        <f t="shared" si="186"/>
        <v>0.56105638047082707</v>
      </c>
    </row>
    <row r="1903" spans="1:10" ht="15.75" thickBot="1">
      <c r="A1903" s="5" t="s">
        <v>1910</v>
      </c>
      <c r="B1903" s="5">
        <v>1.2863</v>
      </c>
      <c r="C1903" s="5">
        <v>1.2796000000000001</v>
      </c>
      <c r="D1903" s="5">
        <v>1.2815000000000001</v>
      </c>
      <c r="E1903" s="5">
        <f t="shared" si="181"/>
        <v>6.6999999999999282E-3</v>
      </c>
      <c r="F1903" s="5">
        <f t="shared" si="182"/>
        <v>3.9999999999995595E-4</v>
      </c>
      <c r="G1903" s="5">
        <f t="shared" si="183"/>
        <v>6.2999999999999723E-3</v>
      </c>
      <c r="H1903" s="5">
        <f t="shared" si="184"/>
        <v>6.6999999999999282E-3</v>
      </c>
      <c r="I1903" s="8">
        <f t="shared" si="185"/>
        <v>7.1778651395833356E-3</v>
      </c>
      <c r="J1903" s="8">
        <f t="shared" si="186"/>
        <v>0.56011433004942135</v>
      </c>
    </row>
    <row r="1904" spans="1:10" ht="15.75" thickBot="1">
      <c r="A1904" s="5" t="s">
        <v>1911</v>
      </c>
      <c r="B1904" s="5">
        <v>1.28325</v>
      </c>
      <c r="C1904" s="5">
        <v>1.2766999999999999</v>
      </c>
      <c r="D1904" s="5">
        <v>1.2817000000000001</v>
      </c>
      <c r="E1904" s="5">
        <f t="shared" si="181"/>
        <v>6.5500000000000558E-3</v>
      </c>
      <c r="F1904" s="5">
        <f t="shared" si="182"/>
        <v>1.7499999999999183E-3</v>
      </c>
      <c r="G1904" s="5">
        <f t="shared" si="183"/>
        <v>4.8000000000001375E-3</v>
      </c>
      <c r="H1904" s="5">
        <f t="shared" si="184"/>
        <v>6.5500000000000558E-3</v>
      </c>
      <c r="I1904" s="8">
        <f t="shared" si="185"/>
        <v>7.1330176296131014E-3</v>
      </c>
      <c r="J1904" s="8">
        <f t="shared" si="186"/>
        <v>0.55652786374448793</v>
      </c>
    </row>
    <row r="1905" spans="1:10" ht="15.75" thickBot="1">
      <c r="A1905" s="5" t="s">
        <v>1912</v>
      </c>
      <c r="B1905" s="5">
        <v>1.2829999999999999</v>
      </c>
      <c r="C1905" s="5">
        <v>1.2706</v>
      </c>
      <c r="D1905" s="5">
        <v>1.2726999999999999</v>
      </c>
      <c r="E1905" s="5">
        <f t="shared" si="181"/>
        <v>1.2399999999999967E-2</v>
      </c>
      <c r="F1905" s="5">
        <f t="shared" si="182"/>
        <v>1.2999999999998568E-3</v>
      </c>
      <c r="G1905" s="5">
        <f t="shared" si="183"/>
        <v>1.110000000000011E-2</v>
      </c>
      <c r="H1905" s="5">
        <f t="shared" si="184"/>
        <v>1.2399999999999967E-2</v>
      </c>
      <c r="I1905" s="8">
        <f t="shared" si="185"/>
        <v>7.5092306560693061E-3</v>
      </c>
      <c r="J1905" s="8">
        <f t="shared" si="186"/>
        <v>0.59002362348309156</v>
      </c>
    </row>
    <row r="1906" spans="1:10" ht="15.75" thickBot="1">
      <c r="A1906" s="5" t="s">
        <v>1913</v>
      </c>
      <c r="B1906" s="5">
        <v>1.27315</v>
      </c>
      <c r="C1906" s="5">
        <v>1.2650999999999999</v>
      </c>
      <c r="D1906" s="5">
        <v>1.2675000000000001</v>
      </c>
      <c r="E1906" s="5">
        <f t="shared" si="181"/>
        <v>8.0500000000001126E-3</v>
      </c>
      <c r="F1906" s="5">
        <f t="shared" si="182"/>
        <v>4.5000000000006146E-4</v>
      </c>
      <c r="G1906" s="5">
        <f t="shared" si="183"/>
        <v>7.6000000000000512E-3</v>
      </c>
      <c r="H1906" s="5">
        <f t="shared" si="184"/>
        <v>8.0500000000001126E-3</v>
      </c>
      <c r="I1906" s="8">
        <f t="shared" si="185"/>
        <v>7.547857037778649E-3</v>
      </c>
      <c r="J1906" s="8">
        <f t="shared" si="186"/>
        <v>0.5954916795091636</v>
      </c>
    </row>
    <row r="1907" spans="1:10" ht="15.75" thickBot="1">
      <c r="A1907" s="5" t="s">
        <v>1914</v>
      </c>
      <c r="B1907" s="5">
        <v>1.2675000000000001</v>
      </c>
      <c r="C1907" s="5">
        <v>1.2661</v>
      </c>
      <c r="D1907" s="5">
        <v>1.2666999999999999</v>
      </c>
      <c r="E1907" s="5">
        <f t="shared" si="181"/>
        <v>1.4000000000000679E-3</v>
      </c>
      <c r="F1907" s="5">
        <f t="shared" si="182"/>
        <v>0</v>
      </c>
      <c r="G1907" s="5">
        <f t="shared" si="183"/>
        <v>1.4000000000000679E-3</v>
      </c>
      <c r="H1907" s="5">
        <f t="shared" si="184"/>
        <v>1.4000000000000679E-3</v>
      </c>
      <c r="I1907" s="8">
        <f t="shared" si="185"/>
        <v>7.1087243922230356E-3</v>
      </c>
      <c r="J1907" s="8">
        <f t="shared" si="186"/>
        <v>0.56120031516720903</v>
      </c>
    </row>
    <row r="1908" spans="1:10" ht="15.75" thickBot="1">
      <c r="A1908" s="5" t="s">
        <v>1915</v>
      </c>
      <c r="B1908" s="5">
        <v>1.2739499999999999</v>
      </c>
      <c r="C1908" s="5">
        <v>1.2646999999999999</v>
      </c>
      <c r="D1908" s="5">
        <v>1.2699</v>
      </c>
      <c r="E1908" s="5">
        <f t="shared" si="181"/>
        <v>9.2499999999999805E-3</v>
      </c>
      <c r="F1908" s="5">
        <f t="shared" si="182"/>
        <v>7.2499999999999787E-3</v>
      </c>
      <c r="G1908" s="5">
        <f t="shared" si="183"/>
        <v>2.0000000000000018E-3</v>
      </c>
      <c r="H1908" s="5">
        <f t="shared" si="184"/>
        <v>9.2499999999999805E-3</v>
      </c>
      <c r="I1908" s="8">
        <f t="shared" si="185"/>
        <v>7.2616726499213895E-3</v>
      </c>
      <c r="J1908" s="8">
        <f t="shared" si="186"/>
        <v>0.5718302740311354</v>
      </c>
    </row>
    <row r="1909" spans="1:10" ht="15.75" thickBot="1">
      <c r="A1909" s="5" t="s">
        <v>1916</v>
      </c>
      <c r="B1909" s="5">
        <v>1.2729999999999999</v>
      </c>
      <c r="C1909" s="5">
        <v>1.2658</v>
      </c>
      <c r="D1909" s="5">
        <v>1.2681</v>
      </c>
      <c r="E1909" s="5">
        <f t="shared" si="181"/>
        <v>7.1999999999998732E-3</v>
      </c>
      <c r="F1909" s="5">
        <f t="shared" si="182"/>
        <v>3.0999999999998806E-3</v>
      </c>
      <c r="G1909" s="5">
        <f t="shared" si="183"/>
        <v>4.0999999999999925E-3</v>
      </c>
      <c r="H1909" s="5">
        <f t="shared" si="184"/>
        <v>7.1999999999998732E-3</v>
      </c>
      <c r="I1909" s="8">
        <f t="shared" si="185"/>
        <v>7.2572674606412807E-3</v>
      </c>
      <c r="J1909" s="8">
        <f t="shared" si="186"/>
        <v>0.57229457145661067</v>
      </c>
    </row>
    <row r="1910" spans="1:10" ht="15.75" thickBot="1">
      <c r="A1910" s="5" t="s">
        <v>1917</v>
      </c>
      <c r="B1910" s="5">
        <v>1.2717000000000001</v>
      </c>
      <c r="C1910" s="5">
        <v>1.2665</v>
      </c>
      <c r="D1910" s="5">
        <v>1.2698</v>
      </c>
      <c r="E1910" s="5">
        <f t="shared" si="181"/>
        <v>5.2000000000000934E-3</v>
      </c>
      <c r="F1910" s="5">
        <f t="shared" si="182"/>
        <v>3.6000000000000476E-3</v>
      </c>
      <c r="G1910" s="5">
        <f t="shared" si="183"/>
        <v>1.6000000000000458E-3</v>
      </c>
      <c r="H1910" s="5">
        <f t="shared" si="184"/>
        <v>5.2000000000000934E-3</v>
      </c>
      <c r="I1910" s="8">
        <f t="shared" si="185"/>
        <v>7.110319784881196E-3</v>
      </c>
      <c r="J1910" s="8">
        <f t="shared" si="186"/>
        <v>0.55995588162554699</v>
      </c>
    </row>
    <row r="1911" spans="1:10" ht="15.75" thickBot="1">
      <c r="A1911" s="5" t="s">
        <v>1918</v>
      </c>
      <c r="B1911" s="5">
        <v>1.2753000000000001</v>
      </c>
      <c r="C1911" s="5">
        <v>1.2670999999999999</v>
      </c>
      <c r="D1911" s="5">
        <v>1.2717000000000001</v>
      </c>
      <c r="E1911" s="5">
        <f t="shared" si="181"/>
        <v>8.2000000000002071E-3</v>
      </c>
      <c r="F1911" s="5">
        <f t="shared" si="182"/>
        <v>5.5000000000000604E-3</v>
      </c>
      <c r="G1911" s="5">
        <f t="shared" si="183"/>
        <v>2.7000000000001467E-3</v>
      </c>
      <c r="H1911" s="5">
        <f t="shared" si="184"/>
        <v>8.2000000000002071E-3</v>
      </c>
      <c r="I1911" s="8">
        <f t="shared" si="185"/>
        <v>7.1881540859611249E-3</v>
      </c>
      <c r="J1911" s="8">
        <f t="shared" si="186"/>
        <v>0.56523976456405789</v>
      </c>
    </row>
    <row r="1912" spans="1:10" ht="15.75" thickBot="1">
      <c r="A1912" s="5" t="s">
        <v>1919</v>
      </c>
      <c r="B1912" s="5">
        <v>1.2735000000000001</v>
      </c>
      <c r="C1912" s="5">
        <v>1.2630999999999999</v>
      </c>
      <c r="D1912" s="5">
        <v>1.2658</v>
      </c>
      <c r="E1912" s="5">
        <f t="shared" si="181"/>
        <v>1.0400000000000187E-2</v>
      </c>
      <c r="F1912" s="5">
        <f t="shared" si="182"/>
        <v>1.8000000000000238E-3</v>
      </c>
      <c r="G1912" s="5">
        <f t="shared" si="183"/>
        <v>8.6000000000001631E-3</v>
      </c>
      <c r="H1912" s="5">
        <f t="shared" si="184"/>
        <v>1.0400000000000187E-2</v>
      </c>
      <c r="I1912" s="8">
        <f t="shared" si="185"/>
        <v>7.4175716512496293E-3</v>
      </c>
      <c r="J1912" s="8">
        <f t="shared" si="186"/>
        <v>0.5859987084254723</v>
      </c>
    </row>
    <row r="1913" spans="1:10" ht="15.75" thickBot="1">
      <c r="A1913" s="5" t="s">
        <v>1920</v>
      </c>
      <c r="B1913" s="5">
        <v>1.2663</v>
      </c>
      <c r="C1913" s="5">
        <v>1.2626999999999999</v>
      </c>
      <c r="D1913" s="5">
        <v>1.2637</v>
      </c>
      <c r="E1913" s="5">
        <f t="shared" si="181"/>
        <v>3.6000000000000476E-3</v>
      </c>
      <c r="F1913" s="5">
        <f t="shared" si="182"/>
        <v>4.9999999999994493E-4</v>
      </c>
      <c r="G1913" s="5">
        <f t="shared" si="183"/>
        <v>3.1000000000001027E-3</v>
      </c>
      <c r="H1913" s="5">
        <f t="shared" si="184"/>
        <v>3.6000000000000476E-3</v>
      </c>
      <c r="I1913" s="8">
        <f t="shared" si="185"/>
        <v>7.1448879618746589E-3</v>
      </c>
      <c r="J1913" s="8">
        <f t="shared" si="186"/>
        <v>0.56539431525478034</v>
      </c>
    </row>
    <row r="1914" spans="1:10" ht="15.75" thickBot="1">
      <c r="A1914" s="5" t="s">
        <v>1921</v>
      </c>
      <c r="B1914" s="5">
        <v>1.2710999999999999</v>
      </c>
      <c r="C1914" s="5">
        <v>1.26355</v>
      </c>
      <c r="D1914" s="5">
        <v>1.2706999999999999</v>
      </c>
      <c r="E1914" s="5">
        <f t="shared" si="181"/>
        <v>7.5499999999999456E-3</v>
      </c>
      <c r="F1914" s="5">
        <f t="shared" si="182"/>
        <v>7.3999999999998511E-3</v>
      </c>
      <c r="G1914" s="5">
        <f t="shared" si="183"/>
        <v>1.500000000000945E-4</v>
      </c>
      <c r="H1914" s="5">
        <f t="shared" si="184"/>
        <v>7.5499999999999456E-3</v>
      </c>
      <c r="I1914" s="8">
        <f t="shared" si="185"/>
        <v>7.1738245360264642E-3</v>
      </c>
      <c r="J1914" s="8">
        <f t="shared" si="186"/>
        <v>0.56455690060804786</v>
      </c>
    </row>
    <row r="1915" spans="1:10" ht="15.75" thickBot="1">
      <c r="A1915" s="5" t="s">
        <v>1922</v>
      </c>
      <c r="B1915" s="5">
        <v>1.2727999999999999</v>
      </c>
      <c r="C1915" s="5">
        <v>1.2648999999999999</v>
      </c>
      <c r="D1915" s="5">
        <v>1.26755</v>
      </c>
      <c r="E1915" s="5">
        <f t="shared" si="181"/>
        <v>7.9000000000000181E-3</v>
      </c>
      <c r="F1915" s="5">
        <f t="shared" si="182"/>
        <v>2.0999999999999908E-3</v>
      </c>
      <c r="G1915" s="5">
        <f t="shared" si="183"/>
        <v>5.8000000000000274E-3</v>
      </c>
      <c r="H1915" s="5">
        <f t="shared" si="184"/>
        <v>7.9000000000000181E-3</v>
      </c>
      <c r="I1915" s="8">
        <f t="shared" si="185"/>
        <v>7.2256942120245754E-3</v>
      </c>
      <c r="J1915" s="8">
        <f t="shared" si="186"/>
        <v>0.57005200678668111</v>
      </c>
    </row>
    <row r="1916" spans="1:10" ht="15.75" thickBot="1">
      <c r="A1916" s="5" t="s">
        <v>1923</v>
      </c>
      <c r="B1916" s="5">
        <v>1.27285</v>
      </c>
      <c r="C1916" s="5">
        <v>1.2661</v>
      </c>
      <c r="D1916" s="5">
        <v>1.2693000000000001</v>
      </c>
      <c r="E1916" s="5">
        <f t="shared" si="181"/>
        <v>6.7500000000000338E-3</v>
      </c>
      <c r="F1916" s="5">
        <f t="shared" si="182"/>
        <v>5.3000000000000824E-3</v>
      </c>
      <c r="G1916" s="5">
        <f t="shared" si="183"/>
        <v>1.4499999999999513E-3</v>
      </c>
      <c r="H1916" s="5">
        <f t="shared" si="184"/>
        <v>6.7500000000000338E-3</v>
      </c>
      <c r="I1916" s="8">
        <f t="shared" si="185"/>
        <v>7.1917160540228226E-3</v>
      </c>
      <c r="J1916" s="8">
        <f t="shared" si="186"/>
        <v>0.5665891478785805</v>
      </c>
    </row>
    <row r="1917" spans="1:10" ht="15.75" thickBot="1">
      <c r="A1917" s="5" t="s">
        <v>1924</v>
      </c>
      <c r="B1917" s="5">
        <v>1.2798</v>
      </c>
      <c r="C1917" s="5">
        <v>1.2687999999999999</v>
      </c>
      <c r="D1917" s="5">
        <v>1.2784</v>
      </c>
      <c r="E1917" s="5">
        <f t="shared" si="181"/>
        <v>1.1000000000000121E-2</v>
      </c>
      <c r="F1917" s="5">
        <f t="shared" si="182"/>
        <v>1.0499999999999954E-2</v>
      </c>
      <c r="G1917" s="5">
        <f t="shared" si="183"/>
        <v>5.0000000000016698E-4</v>
      </c>
      <c r="H1917" s="5">
        <f t="shared" si="184"/>
        <v>1.1000000000000121E-2</v>
      </c>
      <c r="I1917" s="8">
        <f t="shared" si="185"/>
        <v>7.4637363358783437E-3</v>
      </c>
      <c r="J1917" s="8">
        <f t="shared" si="186"/>
        <v>0.58383419398297431</v>
      </c>
    </row>
    <row r="1918" spans="1:10" ht="15.75" thickBot="1">
      <c r="A1918" s="5" t="s">
        <v>1925</v>
      </c>
      <c r="B1918" s="5">
        <v>1.2829999999999999</v>
      </c>
      <c r="C1918" s="5">
        <v>1.2757000000000001</v>
      </c>
      <c r="D1918" s="5">
        <v>1.2777000000000001</v>
      </c>
      <c r="E1918" s="5">
        <f t="shared" si="181"/>
        <v>7.2999999999998622E-3</v>
      </c>
      <c r="F1918" s="5">
        <f t="shared" si="182"/>
        <v>4.5999999999999375E-3</v>
      </c>
      <c r="G1918" s="5">
        <f t="shared" si="183"/>
        <v>2.6999999999999247E-3</v>
      </c>
      <c r="H1918" s="5">
        <f t="shared" si="184"/>
        <v>7.2999999999998622E-3</v>
      </c>
      <c r="I1918" s="8">
        <f t="shared" si="185"/>
        <v>7.4520408833155952E-3</v>
      </c>
      <c r="J1918" s="8">
        <f t="shared" si="186"/>
        <v>0.58323870104997999</v>
      </c>
    </row>
    <row r="1919" spans="1:10" ht="15.75" thickBot="1">
      <c r="A1919" s="5" t="s">
        <v>1926</v>
      </c>
      <c r="B1919" s="5">
        <v>1.2795000000000001</v>
      </c>
      <c r="C1919" s="5">
        <v>1.2775000000000001</v>
      </c>
      <c r="D1919" s="5">
        <v>1.2785</v>
      </c>
      <c r="E1919" s="5">
        <f t="shared" si="181"/>
        <v>2.0000000000000018E-3</v>
      </c>
      <c r="F1919" s="5">
        <f t="shared" si="182"/>
        <v>1.8000000000000238E-3</v>
      </c>
      <c r="G1919" s="5">
        <f t="shared" si="183"/>
        <v>1.9999999999997797E-4</v>
      </c>
      <c r="H1919" s="5">
        <f t="shared" si="184"/>
        <v>2.0000000000000018E-3</v>
      </c>
      <c r="I1919" s="8">
        <f t="shared" si="185"/>
        <v>7.0626093916501959E-3</v>
      </c>
      <c r="J1919" s="8">
        <f t="shared" si="186"/>
        <v>0.55241371854909627</v>
      </c>
    </row>
    <row r="1920" spans="1:10" ht="15.75" thickBot="1">
      <c r="A1920" s="5" t="s">
        <v>1927</v>
      </c>
      <c r="B1920" s="5">
        <v>1.282</v>
      </c>
      <c r="C1920" s="5">
        <v>1.2729999999999999</v>
      </c>
      <c r="D1920" s="5">
        <v>1.2754000000000001</v>
      </c>
      <c r="E1920" s="5">
        <f t="shared" si="181"/>
        <v>9.000000000000119E-3</v>
      </c>
      <c r="F1920" s="5">
        <f t="shared" si="182"/>
        <v>3.5000000000000586E-3</v>
      </c>
      <c r="G1920" s="5">
        <f t="shared" si="183"/>
        <v>5.5000000000000604E-3</v>
      </c>
      <c r="H1920" s="5">
        <f t="shared" si="184"/>
        <v>9.000000000000119E-3</v>
      </c>
      <c r="I1920" s="8">
        <f t="shared" si="185"/>
        <v>7.2009944351037617E-3</v>
      </c>
      <c r="J1920" s="8">
        <f t="shared" si="186"/>
        <v>0.56460674573496639</v>
      </c>
    </row>
    <row r="1921" spans="1:10" ht="15.75" thickBot="1">
      <c r="A1921" s="5" t="s">
        <v>1928</v>
      </c>
      <c r="B1921" s="5">
        <v>1.2763</v>
      </c>
      <c r="C1921" s="5">
        <v>1.2662</v>
      </c>
      <c r="D1921" s="5">
        <v>1.26945</v>
      </c>
      <c r="E1921" s="5">
        <f t="shared" si="181"/>
        <v>1.0099999999999998E-2</v>
      </c>
      <c r="F1921" s="5">
        <f t="shared" si="182"/>
        <v>8.9999999999990088E-4</v>
      </c>
      <c r="G1921" s="5">
        <f t="shared" si="183"/>
        <v>9.200000000000097E-3</v>
      </c>
      <c r="H1921" s="5">
        <f t="shared" si="184"/>
        <v>1.0099999999999998E-2</v>
      </c>
      <c r="I1921" s="8">
        <f t="shared" si="185"/>
        <v>7.4080662611677789E-3</v>
      </c>
      <c r="J1921" s="8">
        <f t="shared" si="186"/>
        <v>0.58356502904153607</v>
      </c>
    </row>
    <row r="1922" spans="1:10" ht="15.75" thickBot="1">
      <c r="A1922" s="5" t="s">
        <v>1929</v>
      </c>
      <c r="B1922" s="5">
        <v>1.2717499999999999</v>
      </c>
      <c r="C1922" s="5">
        <v>1.2666999999999999</v>
      </c>
      <c r="D1922" s="5">
        <v>1.2710999999999999</v>
      </c>
      <c r="E1922" s="5">
        <f t="shared" si="181"/>
        <v>5.0499999999999989E-3</v>
      </c>
      <c r="F1922" s="5">
        <f t="shared" si="182"/>
        <v>2.2999999999999687E-3</v>
      </c>
      <c r="G1922" s="5">
        <f t="shared" si="183"/>
        <v>2.7500000000000302E-3</v>
      </c>
      <c r="H1922" s="5">
        <f t="shared" si="184"/>
        <v>5.0499999999999989E-3</v>
      </c>
      <c r="I1922" s="8">
        <f t="shared" si="185"/>
        <v>7.2396329567986518E-3</v>
      </c>
      <c r="J1922" s="8">
        <f t="shared" si="186"/>
        <v>0.56955652244502031</v>
      </c>
    </row>
    <row r="1923" spans="1:10" ht="15.75" thickBot="1">
      <c r="A1923" s="5" t="s">
        <v>1930</v>
      </c>
      <c r="B1923" s="5">
        <v>1.2732000000000001</v>
      </c>
      <c r="C1923" s="5">
        <v>1.2678</v>
      </c>
      <c r="D1923" s="5">
        <v>1.2706</v>
      </c>
      <c r="E1923" s="5">
        <f t="shared" si="181"/>
        <v>5.4000000000000714E-3</v>
      </c>
      <c r="F1923" s="5">
        <f t="shared" si="182"/>
        <v>2.1000000000002128E-3</v>
      </c>
      <c r="G1923" s="5">
        <f t="shared" si="183"/>
        <v>3.2999999999998586E-3</v>
      </c>
      <c r="H1923" s="5">
        <f t="shared" si="184"/>
        <v>5.4000000000000714E-3</v>
      </c>
      <c r="I1923" s="8">
        <f t="shared" si="185"/>
        <v>7.1082306027416111E-3</v>
      </c>
      <c r="J1923" s="8">
        <f t="shared" si="186"/>
        <v>0.55943889522600443</v>
      </c>
    </row>
    <row r="1924" spans="1:10" ht="15.75" thickBot="1">
      <c r="A1924" s="5" t="s">
        <v>1931</v>
      </c>
      <c r="B1924" s="5">
        <v>1.2713000000000001</v>
      </c>
      <c r="C1924" s="5">
        <v>1.2639</v>
      </c>
      <c r="D1924" s="5">
        <v>1.2670999999999999</v>
      </c>
      <c r="E1924" s="5">
        <f t="shared" si="181"/>
        <v>7.4000000000000732E-3</v>
      </c>
      <c r="F1924" s="5">
        <f t="shared" si="182"/>
        <v>7.0000000000014495E-4</v>
      </c>
      <c r="G1924" s="5">
        <f t="shared" si="183"/>
        <v>6.6999999999999282E-3</v>
      </c>
      <c r="H1924" s="5">
        <f t="shared" si="184"/>
        <v>7.4000000000000732E-3</v>
      </c>
      <c r="I1924" s="8">
        <f t="shared" si="185"/>
        <v>7.1290712739743587E-3</v>
      </c>
      <c r="J1924" s="8">
        <f t="shared" si="186"/>
        <v>0.56262893804548653</v>
      </c>
    </row>
    <row r="1925" spans="1:10" ht="15.75" thickBot="1">
      <c r="A1925" s="5" t="s">
        <v>1932</v>
      </c>
      <c r="B1925" s="5">
        <v>1.2687999999999999</v>
      </c>
      <c r="C1925" s="5">
        <v>1.2672000000000001</v>
      </c>
      <c r="D1925" s="5">
        <v>1.2682500000000001</v>
      </c>
      <c r="E1925" s="5">
        <f t="shared" si="181"/>
        <v>1.5999999999998238E-3</v>
      </c>
      <c r="F1925" s="5">
        <f t="shared" si="182"/>
        <v>1.7000000000000348E-3</v>
      </c>
      <c r="G1925" s="5">
        <f t="shared" si="183"/>
        <v>1.0000000000021103E-4</v>
      </c>
      <c r="H1925" s="5">
        <f t="shared" si="184"/>
        <v>1.8000000000002458E-3</v>
      </c>
      <c r="I1925" s="8">
        <f t="shared" si="185"/>
        <v>6.7484233258333507E-3</v>
      </c>
      <c r="J1925" s="8">
        <f t="shared" si="186"/>
        <v>0.53210513115185099</v>
      </c>
    </row>
    <row r="1926" spans="1:10" ht="15.75" thickBot="1">
      <c r="A1926" s="5" t="s">
        <v>1933</v>
      </c>
      <c r="B1926" s="5">
        <v>1.2758</v>
      </c>
      <c r="C1926" s="5">
        <v>1.2661</v>
      </c>
      <c r="D1926" s="5">
        <v>1.2742500000000001</v>
      </c>
      <c r="E1926" s="5">
        <f t="shared" si="181"/>
        <v>9.7000000000000419E-3</v>
      </c>
      <c r="F1926" s="5">
        <f t="shared" si="182"/>
        <v>7.5499999999999456E-3</v>
      </c>
      <c r="G1926" s="5">
        <f t="shared" si="183"/>
        <v>2.1500000000000963E-3</v>
      </c>
      <c r="H1926" s="5">
        <f t="shared" si="184"/>
        <v>9.7000000000000419E-3</v>
      </c>
      <c r="I1926" s="8">
        <f t="shared" si="185"/>
        <v>6.9592502311309713E-3</v>
      </c>
      <c r="J1926" s="8">
        <f t="shared" si="186"/>
        <v>0.54614480919215003</v>
      </c>
    </row>
    <row r="1927" spans="1:10" ht="15.75" thickBot="1">
      <c r="A1927" s="5" t="s">
        <v>1934</v>
      </c>
      <c r="B1927" s="5">
        <v>1.2765</v>
      </c>
      <c r="C1927" s="5">
        <v>1.2716000000000001</v>
      </c>
      <c r="D1927" s="5">
        <v>1.2730999999999999</v>
      </c>
      <c r="E1927" s="5">
        <f t="shared" si="181"/>
        <v>4.8999999999999044E-3</v>
      </c>
      <c r="F1927" s="5">
        <f t="shared" si="182"/>
        <v>2.2499999999998632E-3</v>
      </c>
      <c r="G1927" s="5">
        <f t="shared" si="183"/>
        <v>2.6500000000000412E-3</v>
      </c>
      <c r="H1927" s="5">
        <f t="shared" si="184"/>
        <v>4.8999999999999044E-3</v>
      </c>
      <c r="I1927" s="8">
        <f t="shared" si="185"/>
        <v>6.8121609289073237E-3</v>
      </c>
      <c r="J1927" s="8">
        <f t="shared" si="186"/>
        <v>0.53508451252119427</v>
      </c>
    </row>
    <row r="1928" spans="1:10" ht="15.75" thickBot="1">
      <c r="A1928" s="5" t="s">
        <v>1935</v>
      </c>
      <c r="B1928" s="5">
        <v>1.2739</v>
      </c>
      <c r="C1928" s="5">
        <v>1.2665999999999999</v>
      </c>
      <c r="D1928" s="5">
        <v>1.2718</v>
      </c>
      <c r="E1928" s="5">
        <f t="shared" si="181"/>
        <v>7.3000000000000842E-3</v>
      </c>
      <c r="F1928" s="5">
        <f t="shared" si="182"/>
        <v>8.0000000000013394E-4</v>
      </c>
      <c r="G1928" s="5">
        <f t="shared" si="183"/>
        <v>6.4999999999999503E-3</v>
      </c>
      <c r="H1928" s="5">
        <f t="shared" si="184"/>
        <v>7.3000000000000842E-3</v>
      </c>
      <c r="I1928" s="8">
        <f t="shared" si="185"/>
        <v>6.8470065768425209E-3</v>
      </c>
      <c r="J1928" s="8">
        <f t="shared" si="186"/>
        <v>0.53837133014959271</v>
      </c>
    </row>
    <row r="1929" spans="1:10" ht="15.75" thickBot="1">
      <c r="A1929" s="5" t="s">
        <v>1936</v>
      </c>
      <c r="B1929" s="5">
        <v>1.2725</v>
      </c>
      <c r="C1929" s="5">
        <v>1.2670999999999999</v>
      </c>
      <c r="D1929" s="5">
        <v>1.2690999999999999</v>
      </c>
      <c r="E1929" s="5">
        <f t="shared" si="181"/>
        <v>5.4000000000000714E-3</v>
      </c>
      <c r="F1929" s="5">
        <f t="shared" si="182"/>
        <v>6.9999999999992291E-4</v>
      </c>
      <c r="G1929" s="5">
        <f t="shared" si="183"/>
        <v>4.7000000000001485E-3</v>
      </c>
      <c r="H1929" s="5">
        <f t="shared" si="184"/>
        <v>5.4000000000000714E-3</v>
      </c>
      <c r="I1929" s="8">
        <f t="shared" si="185"/>
        <v>6.7436489642109174E-3</v>
      </c>
      <c r="J1929" s="8">
        <f t="shared" si="186"/>
        <v>0.53137254465455186</v>
      </c>
    </row>
    <row r="1930" spans="1:10" ht="15.75" thickBot="1">
      <c r="A1930" s="5" t="s">
        <v>1937</v>
      </c>
      <c r="B1930" s="5">
        <v>1.2712000000000001</v>
      </c>
      <c r="C1930" s="5">
        <v>1.2572000000000001</v>
      </c>
      <c r="D1930" s="5">
        <v>1.26</v>
      </c>
      <c r="E1930" s="5">
        <f t="shared" si="181"/>
        <v>1.4000000000000012E-2</v>
      </c>
      <c r="F1930" s="5">
        <f t="shared" si="182"/>
        <v>2.1000000000002128E-3</v>
      </c>
      <c r="G1930" s="5">
        <f t="shared" si="183"/>
        <v>1.18999999999998E-2</v>
      </c>
      <c r="H1930" s="5">
        <f t="shared" si="184"/>
        <v>1.4000000000000012E-2</v>
      </c>
      <c r="I1930" s="8">
        <f t="shared" si="185"/>
        <v>7.2619597524815676E-3</v>
      </c>
      <c r="J1930" s="8">
        <f t="shared" si="186"/>
        <v>0.57634601210171166</v>
      </c>
    </row>
    <row r="1931" spans="1:10" ht="15.75" thickBot="1">
      <c r="A1931" s="5" t="s">
        <v>1938</v>
      </c>
      <c r="B1931" s="5">
        <v>1.2599</v>
      </c>
      <c r="C1931" s="5">
        <v>1.2583</v>
      </c>
      <c r="D1931" s="5">
        <v>1.2595000000000001</v>
      </c>
      <c r="E1931" s="5">
        <f t="shared" si="181"/>
        <v>1.6000000000000458E-3</v>
      </c>
      <c r="F1931" s="5">
        <f t="shared" si="182"/>
        <v>9.9999999999988987E-5</v>
      </c>
      <c r="G1931" s="5">
        <f t="shared" si="183"/>
        <v>1.7000000000000348E-3</v>
      </c>
      <c r="H1931" s="5">
        <f t="shared" si="184"/>
        <v>1.8000000000000238E-3</v>
      </c>
      <c r="I1931" s="8">
        <f t="shared" si="185"/>
        <v>6.8718197701614575E-3</v>
      </c>
      <c r="J1931" s="8">
        <f t="shared" si="186"/>
        <v>0.54559902899257295</v>
      </c>
    </row>
    <row r="1932" spans="1:10" ht="15.75" thickBot="1">
      <c r="A1932" s="5" t="s">
        <v>1939</v>
      </c>
      <c r="B1932" s="5">
        <v>1.2614000000000001</v>
      </c>
      <c r="C1932" s="5">
        <v>1.2581</v>
      </c>
      <c r="D1932" s="5">
        <v>1.2593000000000001</v>
      </c>
      <c r="E1932" s="5">
        <f t="shared" si="181"/>
        <v>3.3000000000000806E-3</v>
      </c>
      <c r="F1932" s="5">
        <f t="shared" si="182"/>
        <v>1.9000000000000128E-3</v>
      </c>
      <c r="G1932" s="5">
        <f t="shared" si="183"/>
        <v>1.4000000000000679E-3</v>
      </c>
      <c r="H1932" s="5">
        <f t="shared" si="184"/>
        <v>3.3000000000000806E-3</v>
      </c>
      <c r="I1932" s="8">
        <f t="shared" si="185"/>
        <v>6.6166897865785014E-3</v>
      </c>
      <c r="J1932" s="8">
        <f t="shared" si="186"/>
        <v>0.52542601338668316</v>
      </c>
    </row>
    <row r="1933" spans="1:10" ht="15.75" thickBot="1">
      <c r="A1933" s="5" t="s">
        <v>1940</v>
      </c>
      <c r="B1933" s="5">
        <v>1.2613000000000001</v>
      </c>
      <c r="C1933" s="5">
        <v>1.2518</v>
      </c>
      <c r="D1933" s="5">
        <v>1.2534000000000001</v>
      </c>
      <c r="E1933" s="5">
        <f t="shared" si="181"/>
        <v>9.5000000000000639E-3</v>
      </c>
      <c r="F1933" s="5">
        <f t="shared" si="182"/>
        <v>2.0000000000000018E-3</v>
      </c>
      <c r="G1933" s="5">
        <f t="shared" si="183"/>
        <v>7.5000000000000622E-3</v>
      </c>
      <c r="H1933" s="5">
        <f t="shared" si="184"/>
        <v>9.5000000000000639E-3</v>
      </c>
      <c r="I1933" s="8">
        <f t="shared" si="185"/>
        <v>6.8226405161086129E-3</v>
      </c>
      <c r="J1933" s="8">
        <f t="shared" si="186"/>
        <v>0.54433066188835266</v>
      </c>
    </row>
    <row r="1934" spans="1:10" ht="15.75" thickBot="1">
      <c r="A1934" s="5" t="s">
        <v>1941</v>
      </c>
      <c r="B1934" s="5">
        <v>1.2557</v>
      </c>
      <c r="C1934" s="5">
        <v>1.2502</v>
      </c>
      <c r="D1934" s="5">
        <v>1.252</v>
      </c>
      <c r="E1934" s="5">
        <f t="shared" si="181"/>
        <v>5.5000000000000604E-3</v>
      </c>
      <c r="F1934" s="5">
        <f t="shared" si="182"/>
        <v>2.2999999999999687E-3</v>
      </c>
      <c r="G1934" s="5">
        <f t="shared" si="183"/>
        <v>3.2000000000000917E-3</v>
      </c>
      <c r="H1934" s="5">
        <f t="shared" si="184"/>
        <v>5.5000000000000604E-3</v>
      </c>
      <c r="I1934" s="8">
        <f t="shared" si="185"/>
        <v>6.7281661935294302E-3</v>
      </c>
      <c r="J1934" s="8">
        <f t="shared" si="186"/>
        <v>0.53739346593685544</v>
      </c>
    </row>
    <row r="1935" spans="1:10" ht="15.75" thickBot="1">
      <c r="A1935" s="5" t="s">
        <v>1942</v>
      </c>
      <c r="B1935" s="5">
        <v>1.25665</v>
      </c>
      <c r="C1935" s="5">
        <v>1.2514000000000001</v>
      </c>
      <c r="D1935" s="5">
        <v>1.2556</v>
      </c>
      <c r="E1935" s="5">
        <f t="shared" si="181"/>
        <v>5.2499999999999769E-3</v>
      </c>
      <c r="F1935" s="5">
        <f t="shared" si="182"/>
        <v>4.650000000000043E-3</v>
      </c>
      <c r="G1935" s="5">
        <f t="shared" si="183"/>
        <v>5.9999999999993392E-4</v>
      </c>
      <c r="H1935" s="5">
        <f t="shared" si="184"/>
        <v>5.2499999999999769E-3</v>
      </c>
      <c r="I1935" s="8">
        <f t="shared" si="185"/>
        <v>6.6225828939916118E-3</v>
      </c>
      <c r="J1935" s="8">
        <f t="shared" si="186"/>
        <v>0.52744368381583395</v>
      </c>
    </row>
    <row r="1936" spans="1:10" ht="15.75" thickBot="1">
      <c r="A1936" s="5" t="s">
        <v>1943</v>
      </c>
      <c r="B1936" s="5">
        <v>1.2578</v>
      </c>
      <c r="C1936" s="5">
        <v>1.2483</v>
      </c>
      <c r="D1936" s="5">
        <v>1.2527999999999999</v>
      </c>
      <c r="E1936" s="5">
        <f t="shared" si="181"/>
        <v>9.5000000000000639E-3</v>
      </c>
      <c r="F1936" s="5">
        <f t="shared" si="182"/>
        <v>2.1999999999999797E-3</v>
      </c>
      <c r="G1936" s="5">
        <f t="shared" si="183"/>
        <v>7.3000000000000842E-3</v>
      </c>
      <c r="H1936" s="5">
        <f t="shared" si="184"/>
        <v>9.5000000000000639E-3</v>
      </c>
      <c r="I1936" s="8">
        <f t="shared" si="185"/>
        <v>6.8281126872779306E-3</v>
      </c>
      <c r="J1936" s="8">
        <f t="shared" si="186"/>
        <v>0.54502815192192933</v>
      </c>
    </row>
    <row r="1937" spans="1:10" ht="15.75" thickBot="1">
      <c r="A1937" s="5" t="s">
        <v>1944</v>
      </c>
      <c r="B1937" s="5">
        <v>1.2527999999999999</v>
      </c>
      <c r="C1937" s="5">
        <v>1.2495000000000001</v>
      </c>
      <c r="D1937" s="5">
        <v>1.2499</v>
      </c>
      <c r="E1937" s="5">
        <f t="shared" si="181"/>
        <v>3.2999999999998586E-3</v>
      </c>
      <c r="F1937" s="5">
        <f t="shared" si="182"/>
        <v>0</v>
      </c>
      <c r="G1937" s="5">
        <f t="shared" si="183"/>
        <v>3.2999999999998586E-3</v>
      </c>
      <c r="H1937" s="5">
        <f t="shared" si="184"/>
        <v>3.2999999999998586E-3</v>
      </c>
      <c r="I1937" s="8">
        <f t="shared" si="185"/>
        <v>6.57610463818664E-3</v>
      </c>
      <c r="J1937" s="8">
        <f t="shared" si="186"/>
        <v>0.5261304614918505</v>
      </c>
    </row>
    <row r="1938" spans="1:10" ht="15.75" thickBot="1">
      <c r="A1938" s="5" t="s">
        <v>1945</v>
      </c>
      <c r="B1938" s="5">
        <v>1.2542</v>
      </c>
      <c r="C1938" s="5">
        <v>1.2485999999999999</v>
      </c>
      <c r="D1938" s="5">
        <v>1.2528999999999999</v>
      </c>
      <c r="E1938" s="5">
        <f t="shared" si="181"/>
        <v>5.6000000000000494E-3</v>
      </c>
      <c r="F1938" s="5">
        <f t="shared" si="182"/>
        <v>4.2999999999999705E-3</v>
      </c>
      <c r="G1938" s="5">
        <f t="shared" si="183"/>
        <v>1.3000000000000789E-3</v>
      </c>
      <c r="H1938" s="5">
        <f t="shared" si="184"/>
        <v>5.6000000000000494E-3</v>
      </c>
      <c r="I1938" s="8">
        <f t="shared" si="185"/>
        <v>6.5063828783161687E-3</v>
      </c>
      <c r="J1938" s="8">
        <f t="shared" si="186"/>
        <v>0.5193058407148351</v>
      </c>
    </row>
    <row r="1939" spans="1:10" ht="15.75" thickBot="1">
      <c r="A1939" s="5" t="s">
        <v>1946</v>
      </c>
      <c r="B1939" s="5">
        <v>1.2566999999999999</v>
      </c>
      <c r="C1939" s="5">
        <v>1.25085</v>
      </c>
      <c r="D1939" s="5">
        <v>1.2538</v>
      </c>
      <c r="E1939" s="5">
        <f t="shared" si="181"/>
        <v>5.8499999999999108E-3</v>
      </c>
      <c r="F1939" s="5">
        <f t="shared" si="182"/>
        <v>3.8000000000000256E-3</v>
      </c>
      <c r="G1939" s="5">
        <f t="shared" si="183"/>
        <v>2.0499999999998852E-3</v>
      </c>
      <c r="H1939" s="5">
        <f t="shared" si="184"/>
        <v>5.8499999999999108E-3</v>
      </c>
      <c r="I1939" s="8">
        <f t="shared" si="185"/>
        <v>6.4594983870078643E-3</v>
      </c>
      <c r="J1939" s="8">
        <f t="shared" si="186"/>
        <v>0.51519368216684192</v>
      </c>
    </row>
    <row r="1940" spans="1:10" ht="15.75" thickBot="1">
      <c r="A1940" s="5" t="s">
        <v>1947</v>
      </c>
      <c r="B1940" s="5">
        <v>1.2559</v>
      </c>
      <c r="C1940" s="5">
        <v>1.25</v>
      </c>
      <c r="D1940" s="5">
        <v>1.2541</v>
      </c>
      <c r="E1940" s="5">
        <f t="shared" si="181"/>
        <v>5.9000000000000163E-3</v>
      </c>
      <c r="F1940" s="5">
        <f t="shared" si="182"/>
        <v>2.0999999999999908E-3</v>
      </c>
      <c r="G1940" s="5">
        <f t="shared" si="183"/>
        <v>3.8000000000000256E-3</v>
      </c>
      <c r="H1940" s="5">
        <f t="shared" si="184"/>
        <v>5.9000000000000163E-3</v>
      </c>
      <c r="I1940" s="8">
        <f t="shared" si="185"/>
        <v>6.4195342165073036E-3</v>
      </c>
      <c r="J1940" s="8">
        <f t="shared" si="186"/>
        <v>0.51188375859240121</v>
      </c>
    </row>
    <row r="1941" spans="1:10" ht="15.75" thickBot="1">
      <c r="A1941" s="5" t="s">
        <v>1948</v>
      </c>
      <c r="B1941" s="5">
        <v>1.2642</v>
      </c>
      <c r="C1941" s="5">
        <v>1.2532000000000001</v>
      </c>
      <c r="D1941" s="5">
        <v>1.2625999999999999</v>
      </c>
      <c r="E1941" s="5">
        <f t="shared" si="181"/>
        <v>1.0999999999999899E-2</v>
      </c>
      <c r="F1941" s="5">
        <f t="shared" si="182"/>
        <v>1.0099999999999998E-2</v>
      </c>
      <c r="G1941" s="5">
        <f t="shared" si="183"/>
        <v>8.9999999999990088E-4</v>
      </c>
      <c r="H1941" s="5">
        <f t="shared" si="184"/>
        <v>1.0999999999999899E-2</v>
      </c>
      <c r="I1941" s="8">
        <f t="shared" si="185"/>
        <v>6.7467103438996322E-3</v>
      </c>
      <c r="J1941" s="8">
        <f t="shared" si="186"/>
        <v>0.53435057372878447</v>
      </c>
    </row>
    <row r="1942" spans="1:10" ht="15.75" thickBot="1">
      <c r="A1942" s="5" t="s">
        <v>1949</v>
      </c>
      <c r="B1942" s="5">
        <v>1.2642</v>
      </c>
      <c r="C1942" s="5">
        <v>1.2597</v>
      </c>
      <c r="D1942" s="5">
        <v>1.2614000000000001</v>
      </c>
      <c r="E1942" s="5">
        <f t="shared" si="181"/>
        <v>4.4999999999999485E-3</v>
      </c>
      <c r="F1942" s="5">
        <f t="shared" si="182"/>
        <v>1.6000000000000458E-3</v>
      </c>
      <c r="G1942" s="5">
        <f t="shared" si="183"/>
        <v>2.8999999999999027E-3</v>
      </c>
      <c r="H1942" s="5">
        <f t="shared" si="184"/>
        <v>4.4999999999999485E-3</v>
      </c>
      <c r="I1942" s="8">
        <f t="shared" si="185"/>
        <v>6.586231033621083E-3</v>
      </c>
      <c r="J1942" s="8">
        <f t="shared" si="186"/>
        <v>0.52213659692572401</v>
      </c>
    </row>
    <row r="1943" spans="1:10" ht="15.75" thickBot="1">
      <c r="A1943" s="5" t="s">
        <v>1950</v>
      </c>
      <c r="B1943" s="5">
        <v>1.2621</v>
      </c>
      <c r="C1943" s="5">
        <v>1.2604</v>
      </c>
      <c r="D1943" s="5">
        <v>1.2616000000000001</v>
      </c>
      <c r="E1943" s="5">
        <f t="shared" si="181"/>
        <v>1.7000000000000348E-3</v>
      </c>
      <c r="F1943" s="5">
        <f t="shared" si="182"/>
        <v>6.9999999999992291E-4</v>
      </c>
      <c r="G1943" s="5">
        <f t="shared" si="183"/>
        <v>1.0000000000001119E-3</v>
      </c>
      <c r="H1943" s="5">
        <f t="shared" si="184"/>
        <v>1.7000000000000348E-3</v>
      </c>
      <c r="I1943" s="8">
        <f t="shared" si="185"/>
        <v>6.2372145312195792E-3</v>
      </c>
      <c r="J1943" s="8">
        <f t="shared" si="186"/>
        <v>0.49438923043909155</v>
      </c>
    </row>
    <row r="1944" spans="1:10" ht="15.75" thickBot="1">
      <c r="A1944" s="5" t="s">
        <v>1951</v>
      </c>
      <c r="B1944" s="5">
        <v>1.2622</v>
      </c>
      <c r="C1944" s="5">
        <v>1.2536</v>
      </c>
      <c r="D1944" s="5">
        <v>1.25465</v>
      </c>
      <c r="E1944" s="5">
        <f t="shared" si="181"/>
        <v>8.599999999999941E-3</v>
      </c>
      <c r="F1944" s="5">
        <f t="shared" si="182"/>
        <v>5.9999999999993392E-4</v>
      </c>
      <c r="G1944" s="5">
        <f t="shared" si="183"/>
        <v>8.0000000000000071E-3</v>
      </c>
      <c r="H1944" s="5">
        <f t="shared" si="184"/>
        <v>8.599999999999941E-3</v>
      </c>
      <c r="I1944" s="8">
        <f t="shared" si="185"/>
        <v>6.4059849218467482E-3</v>
      </c>
      <c r="J1944" s="8">
        <f t="shared" si="186"/>
        <v>0.51057943823749641</v>
      </c>
    </row>
    <row r="1945" spans="1:10" ht="15.75" thickBot="1">
      <c r="A1945" s="5" t="s">
        <v>1952</v>
      </c>
      <c r="B1945" s="5">
        <v>1.2577</v>
      </c>
      <c r="C1945" s="5">
        <v>1.2522</v>
      </c>
      <c r="D1945" s="5">
        <v>1.2557</v>
      </c>
      <c r="E1945" s="5">
        <f t="shared" si="181"/>
        <v>5.5000000000000604E-3</v>
      </c>
      <c r="F1945" s="5">
        <f t="shared" si="182"/>
        <v>3.0499999999999972E-3</v>
      </c>
      <c r="G1945" s="5">
        <f t="shared" si="183"/>
        <v>2.4500000000000632E-3</v>
      </c>
      <c r="H1945" s="5">
        <f t="shared" si="184"/>
        <v>5.5000000000000604E-3</v>
      </c>
      <c r="I1945" s="8">
        <f t="shared" si="185"/>
        <v>6.3412717131434131E-3</v>
      </c>
      <c r="J1945" s="8">
        <f t="shared" si="186"/>
        <v>0.50499894187651606</v>
      </c>
    </row>
    <row r="1946" spans="1:10" ht="15.75" thickBot="1">
      <c r="A1946" s="5" t="s">
        <v>1953</v>
      </c>
      <c r="B1946" s="5">
        <v>1.2622</v>
      </c>
      <c r="C1946" s="5">
        <v>1.2551000000000001</v>
      </c>
      <c r="D1946" s="5">
        <v>1.2614000000000001</v>
      </c>
      <c r="E1946" s="5">
        <f t="shared" si="181"/>
        <v>7.0999999999998842E-3</v>
      </c>
      <c r="F1946" s="5">
        <f t="shared" si="182"/>
        <v>6.4999999999999503E-3</v>
      </c>
      <c r="G1946" s="5">
        <f t="shared" si="183"/>
        <v>5.9999999999993392E-4</v>
      </c>
      <c r="H1946" s="5">
        <f t="shared" si="184"/>
        <v>7.0999999999998842E-3</v>
      </c>
      <c r="I1946" s="8">
        <f t="shared" si="185"/>
        <v>6.3954665907760182E-3</v>
      </c>
      <c r="J1946" s="8">
        <f t="shared" si="186"/>
        <v>0.50701336536990782</v>
      </c>
    </row>
    <row r="1947" spans="1:10" ht="15.75" thickBot="1">
      <c r="A1947" s="5" t="s">
        <v>1954</v>
      </c>
      <c r="B1947" s="5">
        <v>1.2702</v>
      </c>
      <c r="C1947" s="5">
        <v>1.2607999999999999</v>
      </c>
      <c r="D1947" s="5">
        <v>1.2687999999999999</v>
      </c>
      <c r="E1947" s="5">
        <f t="shared" si="181"/>
        <v>9.400000000000075E-3</v>
      </c>
      <c r="F1947" s="5">
        <f t="shared" si="182"/>
        <v>8.799999999999919E-3</v>
      </c>
      <c r="G1947" s="5">
        <f t="shared" si="183"/>
        <v>6.0000000000015596E-4</v>
      </c>
      <c r="H1947" s="5">
        <f t="shared" si="184"/>
        <v>9.400000000000075E-3</v>
      </c>
      <c r="I1947" s="8">
        <f t="shared" si="185"/>
        <v>6.6100761200063082E-3</v>
      </c>
      <c r="J1947" s="8">
        <f t="shared" si="186"/>
        <v>0.52097069041663846</v>
      </c>
    </row>
    <row r="1948" spans="1:10" ht="15.75" thickBot="1">
      <c r="A1948" s="5" t="s">
        <v>1955</v>
      </c>
      <c r="B1948" s="5">
        <v>1.2753000000000001</v>
      </c>
      <c r="C1948" s="5">
        <v>1.2662</v>
      </c>
      <c r="D1948" s="5">
        <v>1.2736000000000001</v>
      </c>
      <c r="E1948" s="5">
        <f t="shared" si="181"/>
        <v>9.100000000000108E-3</v>
      </c>
      <c r="F1948" s="5">
        <f t="shared" si="182"/>
        <v>6.5000000000001723E-3</v>
      </c>
      <c r="G1948" s="5">
        <f t="shared" si="183"/>
        <v>2.5999999999999357E-3</v>
      </c>
      <c r="H1948" s="5">
        <f t="shared" si="184"/>
        <v>9.100000000000108E-3</v>
      </c>
      <c r="I1948" s="8">
        <f t="shared" si="185"/>
        <v>6.7879278257201511E-3</v>
      </c>
      <c r="J1948" s="8">
        <f t="shared" si="186"/>
        <v>0.53297171998430837</v>
      </c>
    </row>
    <row r="1949" spans="1:10" ht="15.75" thickBot="1">
      <c r="A1949" s="5" t="s">
        <v>1956</v>
      </c>
      <c r="B1949" s="5">
        <v>1.274</v>
      </c>
      <c r="C1949" s="5">
        <v>1.2721</v>
      </c>
      <c r="D1949" s="5">
        <v>1.2727999999999999</v>
      </c>
      <c r="E1949" s="5">
        <f t="shared" si="181"/>
        <v>1.9000000000000128E-3</v>
      </c>
      <c r="F1949" s="5">
        <f t="shared" si="182"/>
        <v>3.9999999999995595E-4</v>
      </c>
      <c r="G1949" s="5">
        <f t="shared" si="183"/>
        <v>1.5000000000000568E-3</v>
      </c>
      <c r="H1949" s="5">
        <f t="shared" si="184"/>
        <v>1.9000000000000128E-3</v>
      </c>
      <c r="I1949" s="8">
        <f t="shared" si="185"/>
        <v>6.4387901238829991E-3</v>
      </c>
      <c r="J1949" s="8">
        <f t="shared" si="186"/>
        <v>0.50587603110331547</v>
      </c>
    </row>
    <row r="1950" spans="1:10" ht="15.75" thickBot="1">
      <c r="A1950" s="5" t="s">
        <v>1957</v>
      </c>
      <c r="B1950" s="5">
        <v>1.2735000000000001</v>
      </c>
      <c r="C1950" s="5">
        <v>1.2699</v>
      </c>
      <c r="D1950" s="5">
        <v>1.2714000000000001</v>
      </c>
      <c r="E1950" s="5">
        <f t="shared" si="181"/>
        <v>3.6000000000000476E-3</v>
      </c>
      <c r="F1950" s="5">
        <f t="shared" si="182"/>
        <v>7.0000000000014495E-4</v>
      </c>
      <c r="G1950" s="5">
        <f t="shared" si="183"/>
        <v>2.8999999999999027E-3</v>
      </c>
      <c r="H1950" s="5">
        <f t="shared" si="184"/>
        <v>3.6000000000000476E-3</v>
      </c>
      <c r="I1950" s="8">
        <f t="shared" si="185"/>
        <v>6.2360194007485019E-3</v>
      </c>
      <c r="J1950" s="8">
        <f t="shared" si="186"/>
        <v>0.49048445813658187</v>
      </c>
    </row>
    <row r="1951" spans="1:10" ht="15.75" thickBot="1">
      <c r="A1951" s="5" t="s">
        <v>1958</v>
      </c>
      <c r="B1951" s="5">
        <v>1.2782</v>
      </c>
      <c r="C1951" s="5">
        <v>1.2677</v>
      </c>
      <c r="D1951" s="5">
        <v>1.2764500000000001</v>
      </c>
      <c r="E1951" s="5">
        <f t="shared" si="181"/>
        <v>1.0499999999999954E-2</v>
      </c>
      <c r="F1951" s="5">
        <f t="shared" si="182"/>
        <v>6.7999999999999172E-3</v>
      </c>
      <c r="G1951" s="5">
        <f t="shared" si="183"/>
        <v>3.7000000000000366E-3</v>
      </c>
      <c r="H1951" s="5">
        <f t="shared" si="184"/>
        <v>1.0499999999999954E-2</v>
      </c>
      <c r="I1951" s="8">
        <f t="shared" si="185"/>
        <v>6.5405894435521762E-3</v>
      </c>
      <c r="J1951" s="8">
        <f t="shared" si="186"/>
        <v>0.51240467261171019</v>
      </c>
    </row>
    <row r="1952" spans="1:10" ht="15.75" thickBot="1">
      <c r="A1952" s="5" t="s">
        <v>1959</v>
      </c>
      <c r="B1952" s="5">
        <v>1.2798</v>
      </c>
      <c r="C1952" s="5">
        <v>1.274</v>
      </c>
      <c r="D1952" s="5">
        <v>1.2754000000000001</v>
      </c>
      <c r="E1952" s="5">
        <f t="shared" si="181"/>
        <v>5.8000000000000274E-3</v>
      </c>
      <c r="F1952" s="5">
        <f t="shared" si="182"/>
        <v>3.3499999999999641E-3</v>
      </c>
      <c r="G1952" s="5">
        <f t="shared" si="183"/>
        <v>2.4500000000000632E-3</v>
      </c>
      <c r="H1952" s="5">
        <f t="shared" si="184"/>
        <v>5.8000000000000274E-3</v>
      </c>
      <c r="I1952" s="8">
        <f t="shared" si="185"/>
        <v>6.487690197584166E-3</v>
      </c>
      <c r="J1952" s="8">
        <f t="shared" si="186"/>
        <v>0.50867886134421869</v>
      </c>
    </row>
    <row r="1953" spans="1:10" ht="15.75" thickBot="1">
      <c r="A1953" s="5" t="s">
        <v>1960</v>
      </c>
      <c r="B1953" s="5">
        <v>1.2786</v>
      </c>
      <c r="C1953" s="5">
        <v>1.2735000000000001</v>
      </c>
      <c r="D1953" s="5">
        <v>1.2777000000000001</v>
      </c>
      <c r="E1953" s="5">
        <f t="shared" si="181"/>
        <v>5.0999999999998824E-3</v>
      </c>
      <c r="F1953" s="5">
        <f t="shared" si="182"/>
        <v>3.1999999999998696E-3</v>
      </c>
      <c r="G1953" s="5">
        <f t="shared" si="183"/>
        <v>1.9000000000000128E-3</v>
      </c>
      <c r="H1953" s="5">
        <f t="shared" si="184"/>
        <v>5.0999999999998824E-3</v>
      </c>
      <c r="I1953" s="8">
        <f t="shared" si="185"/>
        <v>6.3885694691852889E-3</v>
      </c>
      <c r="J1953" s="8">
        <f t="shared" si="186"/>
        <v>0.50000543704979949</v>
      </c>
    </row>
    <row r="1954" spans="1:10" ht="15.75" thickBot="1">
      <c r="A1954" s="5" t="s">
        <v>1961</v>
      </c>
      <c r="B1954" s="5">
        <v>1.2793000000000001</v>
      </c>
      <c r="C1954" s="5">
        <v>1.2682</v>
      </c>
      <c r="D1954" s="5">
        <v>1.2717000000000001</v>
      </c>
      <c r="E1954" s="5">
        <f t="shared" si="181"/>
        <v>1.110000000000011E-2</v>
      </c>
      <c r="F1954" s="5">
        <f t="shared" si="182"/>
        <v>1.6000000000000458E-3</v>
      </c>
      <c r="G1954" s="5">
        <f t="shared" si="183"/>
        <v>9.5000000000000639E-3</v>
      </c>
      <c r="H1954" s="5">
        <f t="shared" si="184"/>
        <v>1.110000000000011E-2</v>
      </c>
      <c r="I1954" s="8">
        <f t="shared" si="185"/>
        <v>6.7251002213863471E-3</v>
      </c>
      <c r="J1954" s="8">
        <f t="shared" si="186"/>
        <v>0.52882757107701084</v>
      </c>
    </row>
    <row r="1955" spans="1:10" ht="15.75" thickBot="1">
      <c r="A1955" s="5" t="s">
        <v>1962</v>
      </c>
      <c r="B1955" s="5">
        <v>1.272</v>
      </c>
      <c r="C1955" s="5">
        <v>1.2706999999999999</v>
      </c>
      <c r="D1955" s="5">
        <v>1.2717000000000001</v>
      </c>
      <c r="E1955" s="5">
        <f t="shared" si="181"/>
        <v>1.3000000000000789E-3</v>
      </c>
      <c r="F1955" s="5">
        <f t="shared" si="182"/>
        <v>2.9999999999996696E-4</v>
      </c>
      <c r="G1955" s="5">
        <f t="shared" si="183"/>
        <v>1.0000000000001119E-3</v>
      </c>
      <c r="H1955" s="5">
        <f t="shared" si="184"/>
        <v>1.3000000000000789E-3</v>
      </c>
      <c r="I1955" s="8">
        <f t="shared" si="185"/>
        <v>6.3375930627158992E-3</v>
      </c>
      <c r="J1955" s="8">
        <f t="shared" si="186"/>
        <v>0.49835598511566404</v>
      </c>
    </row>
    <row r="1956" spans="1:10" ht="15.75" thickBot="1">
      <c r="A1956" s="5" t="s">
        <v>1963</v>
      </c>
      <c r="B1956" s="5">
        <v>1.2734000000000001</v>
      </c>
      <c r="C1956" s="5">
        <v>1.2689999999999999</v>
      </c>
      <c r="D1956" s="5">
        <v>1.2725</v>
      </c>
      <c r="E1956" s="5">
        <f t="shared" si="181"/>
        <v>4.4000000000001815E-3</v>
      </c>
      <c r="F1956" s="5">
        <f t="shared" si="182"/>
        <v>1.7000000000000348E-3</v>
      </c>
      <c r="G1956" s="5">
        <f t="shared" si="183"/>
        <v>2.7000000000001467E-3</v>
      </c>
      <c r="H1956" s="5">
        <f t="shared" si="184"/>
        <v>4.4000000000001815E-3</v>
      </c>
      <c r="I1956" s="8">
        <f t="shared" si="185"/>
        <v>6.1991935582362051E-3</v>
      </c>
      <c r="J1956" s="8">
        <f t="shared" si="186"/>
        <v>0.48716648787710848</v>
      </c>
    </row>
    <row r="1957" spans="1:10" ht="15.75" thickBot="1">
      <c r="A1957" s="5" t="s">
        <v>1964</v>
      </c>
      <c r="B1957" s="5">
        <v>1.282</v>
      </c>
      <c r="C1957" s="5">
        <v>1.272</v>
      </c>
      <c r="D1957" s="5">
        <v>1.2777000000000001</v>
      </c>
      <c r="E1957" s="5">
        <f t="shared" si="181"/>
        <v>1.0000000000000009E-2</v>
      </c>
      <c r="F1957" s="5">
        <f t="shared" si="182"/>
        <v>9.5000000000000639E-3</v>
      </c>
      <c r="G1957" s="5">
        <f t="shared" si="183"/>
        <v>4.9999999999994493E-4</v>
      </c>
      <c r="H1957" s="5">
        <f t="shared" si="184"/>
        <v>1.0000000000000009E-2</v>
      </c>
      <c r="I1957" s="8">
        <f t="shared" si="185"/>
        <v>6.4706797326479059E-3</v>
      </c>
      <c r="J1957" s="8">
        <f t="shared" si="186"/>
        <v>0.50643184884150472</v>
      </c>
    </row>
    <row r="1958" spans="1:10" ht="15.75" thickBot="1">
      <c r="A1958" s="5" t="s">
        <v>1965</v>
      </c>
      <c r="B1958" s="5">
        <v>1.2806999999999999</v>
      </c>
      <c r="C1958" s="5">
        <v>1.2745500000000001</v>
      </c>
      <c r="D1958" s="5">
        <v>1.2759</v>
      </c>
      <c r="E1958" s="5">
        <f t="shared" ref="E1958:E2021" si="187">B1958-C1958</f>
        <v>6.1499999999998778E-3</v>
      </c>
      <c r="F1958" s="5">
        <f t="shared" ref="F1958:F2021" si="188">ABS(B1958-D1957)</f>
        <v>2.9999999999998916E-3</v>
      </c>
      <c r="G1958" s="5">
        <f t="shared" ref="G1958:G2021" si="189">ABS(C1958-D1957)</f>
        <v>3.1499999999999861E-3</v>
      </c>
      <c r="H1958" s="5">
        <f t="shared" ref="H1958:H2021" si="190">ABS(F1958+G1958)</f>
        <v>6.1499999999998778E-3</v>
      </c>
      <c r="I1958" s="8">
        <f t="shared" ref="I1958:I2021" si="191">((I1957*13)+H1958)/14</f>
        <v>6.4477740374587608E-3</v>
      </c>
      <c r="J1958" s="8">
        <f t="shared" ref="J1958:J2021" si="192">(I1958/D1958)*100</f>
        <v>0.50535104925611418</v>
      </c>
    </row>
    <row r="1959" spans="1:10" ht="15.75" thickBot="1">
      <c r="A1959" s="5" t="s">
        <v>1966</v>
      </c>
      <c r="B1959" s="5">
        <v>1.2847999999999999</v>
      </c>
      <c r="C1959" s="5">
        <v>1.2746</v>
      </c>
      <c r="D1959" s="5">
        <v>1.2833000000000001</v>
      </c>
      <c r="E1959" s="5">
        <f t="shared" si="187"/>
        <v>1.0199999999999987E-2</v>
      </c>
      <c r="F1959" s="5">
        <f t="shared" si="188"/>
        <v>8.899999999999908E-3</v>
      </c>
      <c r="G1959" s="5">
        <f t="shared" si="189"/>
        <v>1.3000000000000789E-3</v>
      </c>
      <c r="H1959" s="5">
        <f t="shared" si="190"/>
        <v>1.0199999999999987E-2</v>
      </c>
      <c r="I1959" s="8">
        <f t="shared" si="191"/>
        <v>6.7157901776402767E-3</v>
      </c>
      <c r="J1959" s="8">
        <f t="shared" si="192"/>
        <v>0.52332191830750996</v>
      </c>
    </row>
    <row r="1960" spans="1:10" ht="15.75" thickBot="1">
      <c r="A1960" s="5" t="s">
        <v>1967</v>
      </c>
      <c r="B1960" s="5">
        <v>1.2899499999999999</v>
      </c>
      <c r="C1960" s="5">
        <v>1.2827</v>
      </c>
      <c r="D1960" s="5">
        <v>1.2839</v>
      </c>
      <c r="E1960" s="5">
        <f t="shared" si="187"/>
        <v>7.2499999999999787E-3</v>
      </c>
      <c r="F1960" s="5">
        <f t="shared" si="188"/>
        <v>6.6499999999998227E-3</v>
      </c>
      <c r="G1960" s="5">
        <f t="shared" si="189"/>
        <v>6.0000000000015596E-4</v>
      </c>
      <c r="H1960" s="5">
        <f t="shared" si="190"/>
        <v>7.2499999999999787E-3</v>
      </c>
      <c r="I1960" s="8">
        <f t="shared" si="191"/>
        <v>6.7539480220945415E-3</v>
      </c>
      <c r="J1960" s="8">
        <f t="shared" si="192"/>
        <v>0.5260493825137893</v>
      </c>
    </row>
    <row r="1961" spans="1:10" ht="15.75" thickBot="1">
      <c r="A1961" s="5" t="s">
        <v>1968</v>
      </c>
      <c r="B1961" s="5">
        <v>1.2853000000000001</v>
      </c>
      <c r="C1961" s="5">
        <v>1.2835000000000001</v>
      </c>
      <c r="D1961" s="5">
        <v>1.2847</v>
      </c>
      <c r="E1961" s="5">
        <f t="shared" si="187"/>
        <v>1.8000000000000238E-3</v>
      </c>
      <c r="F1961" s="5">
        <f t="shared" si="188"/>
        <v>1.4000000000000679E-3</v>
      </c>
      <c r="G1961" s="5">
        <f t="shared" si="189"/>
        <v>3.9999999999995595E-4</v>
      </c>
      <c r="H1961" s="5">
        <f t="shared" si="190"/>
        <v>1.8000000000000238E-3</v>
      </c>
      <c r="I1961" s="8">
        <f t="shared" si="191"/>
        <v>6.4000945919449334E-3</v>
      </c>
      <c r="J1961" s="8">
        <f t="shared" si="192"/>
        <v>0.49817814213006412</v>
      </c>
    </row>
    <row r="1962" spans="1:10" ht="15.75" thickBot="1">
      <c r="A1962" s="5" t="s">
        <v>1969</v>
      </c>
      <c r="B1962" s="5">
        <v>1.2879</v>
      </c>
      <c r="C1962" s="5">
        <v>1.2795000000000001</v>
      </c>
      <c r="D1962" s="5">
        <v>1.2821</v>
      </c>
      <c r="E1962" s="5">
        <f t="shared" si="187"/>
        <v>8.3999999999999631E-3</v>
      </c>
      <c r="F1962" s="5">
        <f t="shared" si="188"/>
        <v>3.2000000000000917E-3</v>
      </c>
      <c r="G1962" s="5">
        <f t="shared" si="189"/>
        <v>5.1999999999998714E-3</v>
      </c>
      <c r="H1962" s="5">
        <f t="shared" si="190"/>
        <v>8.3999999999999631E-3</v>
      </c>
      <c r="I1962" s="8">
        <f t="shared" si="191"/>
        <v>6.5429449782345786E-3</v>
      </c>
      <c r="J1962" s="8">
        <f t="shared" si="192"/>
        <v>0.51033031575029864</v>
      </c>
    </row>
    <row r="1963" spans="1:10" ht="15.75" thickBot="1">
      <c r="A1963" s="5" t="s">
        <v>1970</v>
      </c>
      <c r="B1963" s="5">
        <v>1.2870999999999999</v>
      </c>
      <c r="C1963" s="5">
        <v>1.27905</v>
      </c>
      <c r="D1963" s="5">
        <v>1.2811999999999999</v>
      </c>
      <c r="E1963" s="5">
        <f t="shared" si="187"/>
        <v>8.0499999999998906E-3</v>
      </c>
      <c r="F1963" s="5">
        <f t="shared" si="188"/>
        <v>4.9999999999998934E-3</v>
      </c>
      <c r="G1963" s="5">
        <f t="shared" si="189"/>
        <v>3.0499999999999972E-3</v>
      </c>
      <c r="H1963" s="5">
        <f t="shared" si="190"/>
        <v>8.0499999999998906E-3</v>
      </c>
      <c r="I1963" s="8">
        <f t="shared" si="191"/>
        <v>6.6505917655035286E-3</v>
      </c>
      <c r="J1963" s="8">
        <f t="shared" si="192"/>
        <v>0.51909083402306655</v>
      </c>
    </row>
    <row r="1964" spans="1:10" ht="15.75" thickBot="1">
      <c r="A1964" s="5" t="s">
        <v>1971</v>
      </c>
      <c r="B1964" s="5">
        <v>1.2834000000000001</v>
      </c>
      <c r="C1964" s="5">
        <v>1.2773000000000001</v>
      </c>
      <c r="D1964" s="5">
        <v>1.282</v>
      </c>
      <c r="E1964" s="5">
        <f t="shared" si="187"/>
        <v>6.0999999999999943E-3</v>
      </c>
      <c r="F1964" s="5">
        <f t="shared" si="188"/>
        <v>2.2000000000002018E-3</v>
      </c>
      <c r="G1964" s="5">
        <f t="shared" si="189"/>
        <v>3.8999999999997925E-3</v>
      </c>
      <c r="H1964" s="5">
        <f t="shared" si="190"/>
        <v>6.0999999999999943E-3</v>
      </c>
      <c r="I1964" s="8">
        <f t="shared" si="191"/>
        <v>6.6112637822532761E-3</v>
      </c>
      <c r="J1964" s="8">
        <f t="shared" si="192"/>
        <v>0.51569920298387484</v>
      </c>
    </row>
    <row r="1965" spans="1:10" ht="15.75" thickBot="1">
      <c r="A1965" s="5" t="s">
        <v>1972</v>
      </c>
      <c r="B1965" s="5">
        <v>1.2841</v>
      </c>
      <c r="C1965" s="5">
        <v>1.2782</v>
      </c>
      <c r="D1965" s="5">
        <v>1.2790999999999999</v>
      </c>
      <c r="E1965" s="5">
        <f t="shared" si="187"/>
        <v>5.9000000000000163E-3</v>
      </c>
      <c r="F1965" s="5">
        <f t="shared" si="188"/>
        <v>2.0999999999999908E-3</v>
      </c>
      <c r="G1965" s="5">
        <f t="shared" si="189"/>
        <v>3.8000000000000256E-3</v>
      </c>
      <c r="H1965" s="5">
        <f t="shared" si="190"/>
        <v>5.9000000000000163E-3</v>
      </c>
      <c r="I1965" s="8">
        <f t="shared" si="191"/>
        <v>6.5604592263780433E-3</v>
      </c>
      <c r="J1965" s="8">
        <f t="shared" si="192"/>
        <v>0.51289650741756265</v>
      </c>
    </row>
    <row r="1966" spans="1:10" ht="15.75" thickBot="1">
      <c r="A1966" s="5" t="s">
        <v>1973</v>
      </c>
      <c r="B1966" s="5">
        <v>1.2845500000000001</v>
      </c>
      <c r="C1966" s="5">
        <v>1.2758</v>
      </c>
      <c r="D1966" s="5">
        <v>1.2826</v>
      </c>
      <c r="E1966" s="5">
        <f t="shared" si="187"/>
        <v>8.7500000000000355E-3</v>
      </c>
      <c r="F1966" s="5">
        <f t="shared" si="188"/>
        <v>5.4500000000001769E-3</v>
      </c>
      <c r="G1966" s="5">
        <f t="shared" si="189"/>
        <v>3.2999999999998586E-3</v>
      </c>
      <c r="H1966" s="5">
        <f t="shared" si="190"/>
        <v>8.7500000000000355E-3</v>
      </c>
      <c r="I1966" s="8">
        <f t="shared" si="191"/>
        <v>6.7168549959224716E-3</v>
      </c>
      <c r="J1966" s="8">
        <f t="shared" si="192"/>
        <v>0.52369055012649868</v>
      </c>
    </row>
    <row r="1967" spans="1:10" ht="15.75" thickBot="1">
      <c r="A1967" s="5" t="s">
        <v>1974</v>
      </c>
      <c r="B1967" s="5">
        <v>1.2833000000000001</v>
      </c>
      <c r="C1967" s="5">
        <v>1.2817000000000001</v>
      </c>
      <c r="D1967" s="5">
        <v>1.282</v>
      </c>
      <c r="E1967" s="5">
        <f t="shared" si="187"/>
        <v>1.6000000000000458E-3</v>
      </c>
      <c r="F1967" s="5">
        <f t="shared" si="188"/>
        <v>7.0000000000014495E-4</v>
      </c>
      <c r="G1967" s="5">
        <f t="shared" si="189"/>
        <v>8.9999999999990088E-4</v>
      </c>
      <c r="H1967" s="5">
        <f t="shared" si="190"/>
        <v>1.6000000000000458E-3</v>
      </c>
      <c r="I1967" s="8">
        <f t="shared" si="191"/>
        <v>6.3513653533565839E-3</v>
      </c>
      <c r="J1967" s="8">
        <f t="shared" si="192"/>
        <v>0.49542631461439812</v>
      </c>
    </row>
    <row r="1968" spans="1:10" ht="15.75" thickBot="1">
      <c r="A1968" s="5" t="s">
        <v>1975</v>
      </c>
      <c r="B1968" s="5">
        <v>1.2850999999999999</v>
      </c>
      <c r="C1968" s="5">
        <v>1.2801</v>
      </c>
      <c r="D1968" s="5">
        <v>1.2814000000000001</v>
      </c>
      <c r="E1968" s="5">
        <f t="shared" si="187"/>
        <v>4.9999999999998934E-3</v>
      </c>
      <c r="F1968" s="5">
        <f t="shared" si="188"/>
        <v>3.0999999999998806E-3</v>
      </c>
      <c r="G1968" s="5">
        <f t="shared" si="189"/>
        <v>1.9000000000000128E-3</v>
      </c>
      <c r="H1968" s="5">
        <f t="shared" si="190"/>
        <v>4.9999999999998934E-3</v>
      </c>
      <c r="I1968" s="8">
        <f t="shared" si="191"/>
        <v>6.2548392566882495E-3</v>
      </c>
      <c r="J1968" s="8">
        <f t="shared" si="192"/>
        <v>0.48812542973999135</v>
      </c>
    </row>
    <row r="1969" spans="1:10" ht="15.75" thickBot="1">
      <c r="A1969" s="5" t="s">
        <v>1976</v>
      </c>
      <c r="B1969" s="5">
        <v>1.2854000000000001</v>
      </c>
      <c r="C1969" s="5">
        <v>1.2798</v>
      </c>
      <c r="D1969" s="5">
        <v>1.2842</v>
      </c>
      <c r="E1969" s="5">
        <f t="shared" si="187"/>
        <v>5.6000000000000494E-3</v>
      </c>
      <c r="F1969" s="5">
        <f t="shared" si="188"/>
        <v>4.0000000000000036E-3</v>
      </c>
      <c r="G1969" s="5">
        <f t="shared" si="189"/>
        <v>1.6000000000000458E-3</v>
      </c>
      <c r="H1969" s="5">
        <f t="shared" si="190"/>
        <v>5.6000000000000494E-3</v>
      </c>
      <c r="I1969" s="8">
        <f t="shared" si="191"/>
        <v>6.2080650240676641E-3</v>
      </c>
      <c r="J1969" s="8">
        <f t="shared" si="192"/>
        <v>0.48341886186479244</v>
      </c>
    </row>
    <row r="1970" spans="1:10" ht="15.75" thickBot="1">
      <c r="A1970" s="5" t="s">
        <v>1977</v>
      </c>
      <c r="B1970" s="5">
        <v>1.2957000000000001</v>
      </c>
      <c r="C1970" s="5">
        <v>1.2836000000000001</v>
      </c>
      <c r="D1970" s="5">
        <v>1.29375</v>
      </c>
      <c r="E1970" s="5">
        <f t="shared" si="187"/>
        <v>1.21E-2</v>
      </c>
      <c r="F1970" s="5">
        <f t="shared" si="188"/>
        <v>1.1500000000000066E-2</v>
      </c>
      <c r="G1970" s="5">
        <f t="shared" si="189"/>
        <v>5.9999999999993392E-4</v>
      </c>
      <c r="H1970" s="5">
        <f t="shared" si="190"/>
        <v>1.21E-2</v>
      </c>
      <c r="I1970" s="8">
        <f t="shared" si="191"/>
        <v>6.6289175223485453E-3</v>
      </c>
      <c r="J1970" s="8">
        <f t="shared" si="192"/>
        <v>0.51238009834578135</v>
      </c>
    </row>
    <row r="1971" spans="1:10" ht="15.75" thickBot="1">
      <c r="A1971" s="5" t="s">
        <v>1978</v>
      </c>
      <c r="B1971" s="5">
        <v>1.2975000000000001</v>
      </c>
      <c r="C1971" s="5">
        <v>1.2923</v>
      </c>
      <c r="D1971" s="5">
        <v>1.2949999999999999</v>
      </c>
      <c r="E1971" s="5">
        <f t="shared" si="187"/>
        <v>5.2000000000000934E-3</v>
      </c>
      <c r="F1971" s="5">
        <f t="shared" si="188"/>
        <v>3.7500000000001421E-3</v>
      </c>
      <c r="G1971" s="5">
        <f t="shared" si="189"/>
        <v>1.4499999999999513E-3</v>
      </c>
      <c r="H1971" s="5">
        <f t="shared" si="190"/>
        <v>5.2000000000000934E-3</v>
      </c>
      <c r="I1971" s="8">
        <f t="shared" si="191"/>
        <v>6.5268519850379412E-3</v>
      </c>
      <c r="J1971" s="8">
        <f t="shared" si="192"/>
        <v>0.50400401428864416</v>
      </c>
    </row>
    <row r="1972" spans="1:10" ht="15.75" thickBot="1">
      <c r="A1972" s="5" t="s">
        <v>1979</v>
      </c>
      <c r="B1972" s="5">
        <v>1.3109</v>
      </c>
      <c r="C1972" s="5">
        <v>1.2943</v>
      </c>
      <c r="D1972" s="5">
        <v>1.3092999999999999</v>
      </c>
      <c r="E1972" s="5">
        <f t="shared" si="187"/>
        <v>1.6599999999999948E-2</v>
      </c>
      <c r="F1972" s="5">
        <f t="shared" si="188"/>
        <v>1.5900000000000025E-2</v>
      </c>
      <c r="G1972" s="5">
        <f t="shared" si="189"/>
        <v>6.9999999999992291E-4</v>
      </c>
      <c r="H1972" s="5">
        <f t="shared" si="190"/>
        <v>1.6599999999999948E-2</v>
      </c>
      <c r="I1972" s="8">
        <f t="shared" si="191"/>
        <v>7.2463625575352273E-3</v>
      </c>
      <c r="J1972" s="8">
        <f t="shared" si="192"/>
        <v>0.55345318548348177</v>
      </c>
    </row>
    <row r="1973" spans="1:10" ht="15.75" thickBot="1">
      <c r="A1973" s="5" t="s">
        <v>1980</v>
      </c>
      <c r="B1973" s="5">
        <v>1.3173999999999999</v>
      </c>
      <c r="C1973" s="5">
        <v>1.3089</v>
      </c>
      <c r="D1973" s="5">
        <v>1.31555</v>
      </c>
      <c r="E1973" s="5">
        <f t="shared" si="187"/>
        <v>8.499999999999952E-3</v>
      </c>
      <c r="F1973" s="5">
        <f t="shared" si="188"/>
        <v>8.0999999999999961E-3</v>
      </c>
      <c r="G1973" s="5">
        <f t="shared" si="189"/>
        <v>3.9999999999995595E-4</v>
      </c>
      <c r="H1973" s="5">
        <f t="shared" si="190"/>
        <v>8.499999999999952E-3</v>
      </c>
      <c r="I1973" s="8">
        <f t="shared" si="191"/>
        <v>7.3359080891398504E-3</v>
      </c>
      <c r="J1973" s="8">
        <f t="shared" si="192"/>
        <v>0.55763050352627042</v>
      </c>
    </row>
    <row r="1974" spans="1:10" ht="15.75" thickBot="1">
      <c r="A1974" s="5" t="s">
        <v>1981</v>
      </c>
      <c r="B1974" s="5">
        <v>1.3158000000000001</v>
      </c>
      <c r="C1974" s="5">
        <v>1.3086</v>
      </c>
      <c r="D1974" s="5">
        <v>1.3131999999999999</v>
      </c>
      <c r="E1974" s="5">
        <f t="shared" si="187"/>
        <v>7.2000000000000952E-3</v>
      </c>
      <c r="F1974" s="5">
        <f t="shared" si="188"/>
        <v>2.5000000000008349E-4</v>
      </c>
      <c r="G1974" s="5">
        <f t="shared" si="189"/>
        <v>6.9500000000000117E-3</v>
      </c>
      <c r="H1974" s="5">
        <f t="shared" si="190"/>
        <v>7.2000000000000952E-3</v>
      </c>
      <c r="I1974" s="8">
        <f t="shared" si="191"/>
        <v>7.3262003684870106E-3</v>
      </c>
      <c r="J1974" s="8">
        <f t="shared" si="192"/>
        <v>0.55788915385980897</v>
      </c>
    </row>
    <row r="1975" spans="1:10" ht="15.75" thickBot="1">
      <c r="A1975" s="5" t="s">
        <v>1982</v>
      </c>
      <c r="B1975" s="5">
        <v>1.3218000000000001</v>
      </c>
      <c r="C1975" s="5">
        <v>1.3116000000000001</v>
      </c>
      <c r="D1975" s="5">
        <v>1.3202</v>
      </c>
      <c r="E1975" s="5">
        <f t="shared" si="187"/>
        <v>1.0199999999999987E-2</v>
      </c>
      <c r="F1975" s="5">
        <f t="shared" si="188"/>
        <v>8.6000000000001631E-3</v>
      </c>
      <c r="G1975" s="5">
        <f t="shared" si="189"/>
        <v>1.5999999999998238E-3</v>
      </c>
      <c r="H1975" s="5">
        <f t="shared" si="190"/>
        <v>1.0199999999999987E-2</v>
      </c>
      <c r="I1975" s="8">
        <f t="shared" si="191"/>
        <v>7.5314717707379375E-3</v>
      </c>
      <c r="J1975" s="8">
        <f t="shared" si="192"/>
        <v>0.57047960693364164</v>
      </c>
    </row>
    <row r="1976" spans="1:10" ht="15.75" thickBot="1">
      <c r="A1976" s="5" t="s">
        <v>1983</v>
      </c>
      <c r="B1976" s="5">
        <v>1.3217000000000001</v>
      </c>
      <c r="C1976" s="5">
        <v>1.3131999999999999</v>
      </c>
      <c r="D1976" s="5">
        <v>1.3146</v>
      </c>
      <c r="E1976" s="5">
        <f t="shared" si="187"/>
        <v>8.5000000000001741E-3</v>
      </c>
      <c r="F1976" s="5">
        <f t="shared" si="188"/>
        <v>1.5000000000000568E-3</v>
      </c>
      <c r="G1976" s="5">
        <f t="shared" si="189"/>
        <v>7.0000000000001172E-3</v>
      </c>
      <c r="H1976" s="5">
        <f t="shared" si="190"/>
        <v>8.5000000000001741E-3</v>
      </c>
      <c r="I1976" s="8">
        <f t="shared" si="191"/>
        <v>7.6006523585423827E-3</v>
      </c>
      <c r="J1976" s="8">
        <f t="shared" si="192"/>
        <v>0.57817224696047342</v>
      </c>
    </row>
    <row r="1977" spans="1:10" ht="15.75" thickBot="1">
      <c r="A1977" s="5" t="s">
        <v>1984</v>
      </c>
      <c r="B1977" s="5">
        <v>1.3274999999999999</v>
      </c>
      <c r="C1977" s="5">
        <v>1.3138000000000001</v>
      </c>
      <c r="D1977" s="5">
        <v>1.3249</v>
      </c>
      <c r="E1977" s="5">
        <f t="shared" si="187"/>
        <v>1.3699999999999823E-2</v>
      </c>
      <c r="F1977" s="5">
        <f t="shared" si="188"/>
        <v>1.2899999999999912E-2</v>
      </c>
      <c r="G1977" s="5">
        <f t="shared" si="189"/>
        <v>7.9999999999991189E-4</v>
      </c>
      <c r="H1977" s="5">
        <f t="shared" si="190"/>
        <v>1.3699999999999823E-2</v>
      </c>
      <c r="I1977" s="8">
        <f t="shared" si="191"/>
        <v>8.0363200472179132E-3</v>
      </c>
      <c r="J1977" s="8">
        <f t="shared" si="192"/>
        <v>0.60656049869559314</v>
      </c>
    </row>
    <row r="1978" spans="1:10" ht="15.75" thickBot="1">
      <c r="A1978" s="5" t="s">
        <v>1985</v>
      </c>
      <c r="B1978" s="5">
        <v>1.3348</v>
      </c>
      <c r="C1978" s="5">
        <v>1.3217000000000001</v>
      </c>
      <c r="D1978" s="5">
        <v>1.3332999999999999</v>
      </c>
      <c r="E1978" s="5">
        <f t="shared" si="187"/>
        <v>1.309999999999989E-2</v>
      </c>
      <c r="F1978" s="5">
        <f t="shared" si="188"/>
        <v>9.9000000000000199E-3</v>
      </c>
      <c r="G1978" s="5">
        <f t="shared" si="189"/>
        <v>3.1999999999998696E-3</v>
      </c>
      <c r="H1978" s="5">
        <f t="shared" si="190"/>
        <v>1.309999999999989E-2</v>
      </c>
      <c r="I1978" s="8">
        <f t="shared" si="191"/>
        <v>8.3980114724166253E-3</v>
      </c>
      <c r="J1978" s="8">
        <f t="shared" si="192"/>
        <v>0.62986660709642439</v>
      </c>
    </row>
    <row r="1979" spans="1:10" ht="15.75" thickBot="1">
      <c r="A1979" s="5" t="s">
        <v>1986</v>
      </c>
      <c r="B1979" s="5">
        <v>1.3367</v>
      </c>
      <c r="C1979" s="5">
        <v>1.3327</v>
      </c>
      <c r="D1979" s="5">
        <v>1.3354999999999999</v>
      </c>
      <c r="E1979" s="5">
        <f t="shared" si="187"/>
        <v>4.0000000000000036E-3</v>
      </c>
      <c r="F1979" s="5">
        <f t="shared" si="188"/>
        <v>3.4000000000000696E-3</v>
      </c>
      <c r="G1979" s="5">
        <f t="shared" si="189"/>
        <v>5.9999999999993392E-4</v>
      </c>
      <c r="H1979" s="5">
        <f t="shared" si="190"/>
        <v>4.0000000000000036E-3</v>
      </c>
      <c r="I1979" s="8">
        <f t="shared" si="191"/>
        <v>8.0838677958154376E-3</v>
      </c>
      <c r="J1979" s="8">
        <f t="shared" si="192"/>
        <v>0.60530646168591817</v>
      </c>
    </row>
    <row r="1980" spans="1:10" ht="15.75" thickBot="1">
      <c r="A1980" s="5" t="s">
        <v>1987</v>
      </c>
      <c r="B1980" s="5">
        <v>1.3354999999999999</v>
      </c>
      <c r="C1980" s="5">
        <v>1.3281499999999999</v>
      </c>
      <c r="D1980" s="5">
        <v>1.3333999999999999</v>
      </c>
      <c r="E1980" s="5">
        <f t="shared" si="187"/>
        <v>7.3499999999999677E-3</v>
      </c>
      <c r="F1980" s="5">
        <f t="shared" si="188"/>
        <v>0</v>
      </c>
      <c r="G1980" s="5">
        <f t="shared" si="189"/>
        <v>7.3499999999999677E-3</v>
      </c>
      <c r="H1980" s="5">
        <f t="shared" si="190"/>
        <v>7.3499999999999677E-3</v>
      </c>
      <c r="I1980" s="8">
        <f t="shared" si="191"/>
        <v>8.0314486675429047E-3</v>
      </c>
      <c r="J1980" s="8">
        <f t="shared" si="192"/>
        <v>0.60232853363903593</v>
      </c>
    </row>
    <row r="1981" spans="1:10" ht="15.75" thickBot="1">
      <c r="A1981" s="5" t="s">
        <v>1988</v>
      </c>
      <c r="B1981" s="5">
        <v>1.3363499999999999</v>
      </c>
      <c r="C1981" s="5">
        <v>1.3287500000000001</v>
      </c>
      <c r="D1981" s="5">
        <v>1.3315999999999999</v>
      </c>
      <c r="E1981" s="5">
        <f t="shared" si="187"/>
        <v>7.5999999999998291E-3</v>
      </c>
      <c r="F1981" s="5">
        <f t="shared" si="188"/>
        <v>2.9500000000000082E-3</v>
      </c>
      <c r="G1981" s="5">
        <f t="shared" si="189"/>
        <v>4.6499999999998209E-3</v>
      </c>
      <c r="H1981" s="5">
        <f t="shared" si="190"/>
        <v>7.5999999999998291E-3</v>
      </c>
      <c r="I1981" s="8">
        <f t="shared" si="191"/>
        <v>8.0006309055755415E-3</v>
      </c>
      <c r="J1981" s="8">
        <f t="shared" si="192"/>
        <v>0.60082839483144657</v>
      </c>
    </row>
    <row r="1982" spans="1:10" ht="15.75" thickBot="1">
      <c r="A1982" s="5" t="s">
        <v>1989</v>
      </c>
      <c r="B1982" s="5">
        <v>1.3341000000000001</v>
      </c>
      <c r="C1982" s="5">
        <v>1.32555</v>
      </c>
      <c r="D1982" s="5">
        <v>1.3285</v>
      </c>
      <c r="E1982" s="5">
        <f t="shared" si="187"/>
        <v>8.5500000000000576E-3</v>
      </c>
      <c r="F1982" s="5">
        <f t="shared" si="188"/>
        <v>2.5000000000001688E-3</v>
      </c>
      <c r="G1982" s="5">
        <f t="shared" si="189"/>
        <v>6.0499999999998888E-3</v>
      </c>
      <c r="H1982" s="5">
        <f t="shared" si="190"/>
        <v>8.5500000000000576E-3</v>
      </c>
      <c r="I1982" s="8">
        <f t="shared" si="191"/>
        <v>8.0398715551772935E-3</v>
      </c>
      <c r="J1982" s="8">
        <f t="shared" si="192"/>
        <v>0.60518415921545299</v>
      </c>
    </row>
    <row r="1983" spans="1:10" ht="15.75" thickBot="1">
      <c r="A1983" s="5" t="s">
        <v>1990</v>
      </c>
      <c r="B1983" s="5">
        <v>1.3324</v>
      </c>
      <c r="C1983" s="5">
        <v>1.3270999999999999</v>
      </c>
      <c r="D1983" s="5">
        <v>1.3284</v>
      </c>
      <c r="E1983" s="5">
        <f t="shared" si="187"/>
        <v>5.3000000000000824E-3</v>
      </c>
      <c r="F1983" s="5">
        <f t="shared" si="188"/>
        <v>3.9000000000000146E-3</v>
      </c>
      <c r="G1983" s="5">
        <f t="shared" si="189"/>
        <v>1.4000000000000679E-3</v>
      </c>
      <c r="H1983" s="5">
        <f t="shared" si="190"/>
        <v>5.3000000000000824E-3</v>
      </c>
      <c r="I1983" s="8">
        <f t="shared" si="191"/>
        <v>7.844166444093208E-3</v>
      </c>
      <c r="J1983" s="8">
        <f t="shared" si="192"/>
        <v>0.59049732340358385</v>
      </c>
    </row>
    <row r="1984" spans="1:10" ht="15.75" thickBot="1">
      <c r="A1984" s="5" t="s">
        <v>1991</v>
      </c>
      <c r="B1984" s="5">
        <v>1.3364</v>
      </c>
      <c r="C1984" s="5">
        <v>1.319</v>
      </c>
      <c r="D1984" s="5">
        <v>1.3202</v>
      </c>
      <c r="E1984" s="5">
        <f t="shared" si="187"/>
        <v>1.7400000000000082E-2</v>
      </c>
      <c r="F1984" s="5">
        <f t="shared" si="188"/>
        <v>8.0000000000000071E-3</v>
      </c>
      <c r="G1984" s="5">
        <f t="shared" si="189"/>
        <v>9.400000000000075E-3</v>
      </c>
      <c r="H1984" s="5">
        <f t="shared" si="190"/>
        <v>1.7400000000000082E-2</v>
      </c>
      <c r="I1984" s="8">
        <f t="shared" si="191"/>
        <v>8.5267259838008418E-3</v>
      </c>
      <c r="J1984" s="8">
        <f t="shared" si="192"/>
        <v>0.64586623116200892</v>
      </c>
    </row>
    <row r="1985" spans="1:10" ht="15.75" thickBot="1">
      <c r="A1985" s="5" t="s">
        <v>1992</v>
      </c>
      <c r="B1985" s="5">
        <v>1.3198000000000001</v>
      </c>
      <c r="C1985" s="5">
        <v>1.3164</v>
      </c>
      <c r="D1985" s="5">
        <v>1.3185</v>
      </c>
      <c r="E1985" s="5">
        <f t="shared" si="187"/>
        <v>3.4000000000000696E-3</v>
      </c>
      <c r="F1985" s="5">
        <f t="shared" si="188"/>
        <v>3.9999999999995595E-4</v>
      </c>
      <c r="G1985" s="5">
        <f t="shared" si="189"/>
        <v>3.8000000000000256E-3</v>
      </c>
      <c r="H1985" s="5">
        <f t="shared" si="190"/>
        <v>4.1999999999999815E-3</v>
      </c>
      <c r="I1985" s="8">
        <f t="shared" si="191"/>
        <v>8.217674127815067E-3</v>
      </c>
      <c r="J1985" s="8">
        <f t="shared" si="192"/>
        <v>0.62325931951574265</v>
      </c>
    </row>
    <row r="1986" spans="1:10" ht="15.75" thickBot="1">
      <c r="A1986" s="5" t="s">
        <v>1993</v>
      </c>
      <c r="B1986" s="5">
        <v>1.3263</v>
      </c>
      <c r="C1986" s="5">
        <v>1.3128</v>
      </c>
      <c r="D1986" s="5">
        <v>1.3249</v>
      </c>
      <c r="E1986" s="5">
        <f t="shared" si="187"/>
        <v>1.3500000000000068E-2</v>
      </c>
      <c r="F1986" s="5">
        <f t="shared" si="188"/>
        <v>7.8000000000000291E-3</v>
      </c>
      <c r="G1986" s="5">
        <f t="shared" si="189"/>
        <v>5.7000000000000384E-3</v>
      </c>
      <c r="H1986" s="5">
        <f t="shared" si="190"/>
        <v>1.3500000000000068E-2</v>
      </c>
      <c r="I1986" s="8">
        <f t="shared" si="191"/>
        <v>8.5949831186854248E-3</v>
      </c>
      <c r="J1986" s="8">
        <f t="shared" si="192"/>
        <v>0.64872693174469209</v>
      </c>
    </row>
    <row r="1987" spans="1:10" ht="15.75" thickBot="1">
      <c r="A1987" s="5" t="s">
        <v>1994</v>
      </c>
      <c r="B1987" s="5">
        <v>1.3291999999999999</v>
      </c>
      <c r="C1987" s="5">
        <v>1.3211999999999999</v>
      </c>
      <c r="D1987" s="5">
        <v>1.3281499999999999</v>
      </c>
      <c r="E1987" s="5">
        <f t="shared" si="187"/>
        <v>8.0000000000000071E-3</v>
      </c>
      <c r="F1987" s="5">
        <f t="shared" si="188"/>
        <v>4.2999999999999705E-3</v>
      </c>
      <c r="G1987" s="5">
        <f t="shared" si="189"/>
        <v>3.7000000000000366E-3</v>
      </c>
      <c r="H1987" s="5">
        <f t="shared" si="190"/>
        <v>8.0000000000000071E-3</v>
      </c>
      <c r="I1987" s="8">
        <f t="shared" si="191"/>
        <v>8.5524843244936099E-3</v>
      </c>
      <c r="J1987" s="8">
        <f t="shared" si="192"/>
        <v>0.6439396396863013</v>
      </c>
    </row>
    <row r="1988" spans="1:10" ht="15.75" thickBot="1">
      <c r="A1988" s="5" t="s">
        <v>1995</v>
      </c>
      <c r="B1988" s="5">
        <v>1.3287</v>
      </c>
      <c r="C1988" s="5">
        <v>1.3191999999999999</v>
      </c>
      <c r="D1988" s="5">
        <v>1.3216000000000001</v>
      </c>
      <c r="E1988" s="5">
        <f t="shared" si="187"/>
        <v>9.5000000000000639E-3</v>
      </c>
      <c r="F1988" s="5">
        <f t="shared" si="188"/>
        <v>5.5000000000005045E-4</v>
      </c>
      <c r="G1988" s="5">
        <f t="shared" si="189"/>
        <v>8.9500000000000135E-3</v>
      </c>
      <c r="H1988" s="5">
        <f t="shared" si="190"/>
        <v>9.5000000000000639E-3</v>
      </c>
      <c r="I1988" s="8">
        <f t="shared" si="191"/>
        <v>8.6201640156012126E-3</v>
      </c>
      <c r="J1988" s="8">
        <f t="shared" si="192"/>
        <v>0.65225211982454689</v>
      </c>
    </row>
    <row r="1989" spans="1:10" ht="15.75" thickBot="1">
      <c r="A1989" s="5" t="s">
        <v>1996</v>
      </c>
      <c r="B1989" s="5">
        <v>1.3252999999999999</v>
      </c>
      <c r="C1989" s="5">
        <v>1.3138000000000001</v>
      </c>
      <c r="D1989" s="5">
        <v>1.3152999999999999</v>
      </c>
      <c r="E1989" s="5">
        <f t="shared" si="187"/>
        <v>1.1499999999999844E-2</v>
      </c>
      <c r="F1989" s="5">
        <f t="shared" si="188"/>
        <v>3.6999999999998145E-3</v>
      </c>
      <c r="G1989" s="5">
        <f t="shared" si="189"/>
        <v>7.8000000000000291E-3</v>
      </c>
      <c r="H1989" s="5">
        <f t="shared" si="190"/>
        <v>1.1499999999999844E-2</v>
      </c>
      <c r="I1989" s="8">
        <f t="shared" si="191"/>
        <v>8.8258665859153995E-3</v>
      </c>
      <c r="J1989" s="8">
        <f t="shared" si="192"/>
        <v>0.67101547828749331</v>
      </c>
    </row>
    <row r="1990" spans="1:10" ht="15.75" thickBot="1">
      <c r="A1990" s="5" t="s">
        <v>1997</v>
      </c>
      <c r="B1990" s="5">
        <v>1.3185500000000001</v>
      </c>
      <c r="C1990" s="5">
        <v>1.306</v>
      </c>
      <c r="D1990" s="5">
        <v>1.3080000000000001</v>
      </c>
      <c r="E1990" s="5">
        <f t="shared" si="187"/>
        <v>1.2550000000000061E-2</v>
      </c>
      <c r="F1990" s="5">
        <f t="shared" si="188"/>
        <v>3.2500000000001972E-3</v>
      </c>
      <c r="G1990" s="5">
        <f t="shared" si="189"/>
        <v>9.2999999999998639E-3</v>
      </c>
      <c r="H1990" s="5">
        <f t="shared" si="190"/>
        <v>1.2550000000000061E-2</v>
      </c>
      <c r="I1990" s="8">
        <f t="shared" si="191"/>
        <v>9.0918761154928762E-3</v>
      </c>
      <c r="J1990" s="8">
        <f t="shared" si="192"/>
        <v>0.69509756234655018</v>
      </c>
    </row>
    <row r="1991" spans="1:10" ht="15.75" thickBot="1">
      <c r="A1991" s="5" t="s">
        <v>1998</v>
      </c>
      <c r="B1991" s="5">
        <v>1.3087</v>
      </c>
      <c r="C1991" s="5">
        <v>1.3069999999999999</v>
      </c>
      <c r="D1991" s="5">
        <v>1.3081</v>
      </c>
      <c r="E1991" s="5">
        <f t="shared" si="187"/>
        <v>1.7000000000000348E-3</v>
      </c>
      <c r="F1991" s="5">
        <f t="shared" si="188"/>
        <v>6.9999999999992291E-4</v>
      </c>
      <c r="G1991" s="5">
        <f t="shared" si="189"/>
        <v>1.0000000000001119E-3</v>
      </c>
      <c r="H1991" s="5">
        <f t="shared" si="190"/>
        <v>1.7000000000000348E-3</v>
      </c>
      <c r="I1991" s="8">
        <f t="shared" si="191"/>
        <v>8.5638849643862435E-3</v>
      </c>
      <c r="J1991" s="8">
        <f t="shared" si="192"/>
        <v>0.65468121430978088</v>
      </c>
    </row>
    <row r="1992" spans="1:10" ht="15.75" thickBot="1">
      <c r="A1992" s="5" t="s">
        <v>1999</v>
      </c>
      <c r="B1992" s="5">
        <v>1.3118000000000001</v>
      </c>
      <c r="C1992" s="5">
        <v>1.3051999999999999</v>
      </c>
      <c r="D1992" s="5">
        <v>1.3102</v>
      </c>
      <c r="E1992" s="5">
        <f t="shared" si="187"/>
        <v>6.6000000000001613E-3</v>
      </c>
      <c r="F1992" s="5">
        <f t="shared" si="188"/>
        <v>3.7000000000000366E-3</v>
      </c>
      <c r="G1992" s="5">
        <f t="shared" si="189"/>
        <v>2.9000000000001247E-3</v>
      </c>
      <c r="H1992" s="5">
        <f t="shared" si="190"/>
        <v>6.6000000000001613E-3</v>
      </c>
      <c r="I1992" s="8">
        <f t="shared" si="191"/>
        <v>8.4236074669300949E-3</v>
      </c>
      <c r="J1992" s="8">
        <f t="shared" si="192"/>
        <v>0.64292531422150012</v>
      </c>
    </row>
    <row r="1993" spans="1:10" ht="15.75" thickBot="1">
      <c r="A1993" s="5" t="s">
        <v>2000</v>
      </c>
      <c r="B1993" s="5">
        <v>1.3214999999999999</v>
      </c>
      <c r="C1993" s="5">
        <v>1.3079000000000001</v>
      </c>
      <c r="D1993" s="5">
        <v>1.3205</v>
      </c>
      <c r="E1993" s="5">
        <f t="shared" si="187"/>
        <v>1.3599999999999834E-2</v>
      </c>
      <c r="F1993" s="5">
        <f t="shared" si="188"/>
        <v>1.1299999999999866E-2</v>
      </c>
      <c r="G1993" s="5">
        <f t="shared" si="189"/>
        <v>2.2999999999999687E-3</v>
      </c>
      <c r="H1993" s="5">
        <f t="shared" si="190"/>
        <v>1.3599999999999834E-2</v>
      </c>
      <c r="I1993" s="8">
        <f t="shared" si="191"/>
        <v>8.7933497907207898E-3</v>
      </c>
      <c r="J1993" s="8">
        <f t="shared" si="192"/>
        <v>0.66591062406064294</v>
      </c>
    </row>
    <row r="1994" spans="1:10" ht="15.75" thickBot="1">
      <c r="A1994" s="5" t="s">
        <v>2001</v>
      </c>
      <c r="B1994" s="5">
        <v>1.3245</v>
      </c>
      <c r="C1994" s="5">
        <v>1.3158000000000001</v>
      </c>
      <c r="D1994" s="5">
        <v>1.3184499999999999</v>
      </c>
      <c r="E1994" s="5">
        <f t="shared" si="187"/>
        <v>8.69999999999993E-3</v>
      </c>
      <c r="F1994" s="5">
        <f t="shared" si="188"/>
        <v>4.0000000000000036E-3</v>
      </c>
      <c r="G1994" s="5">
        <f t="shared" si="189"/>
        <v>4.6999999999999265E-3</v>
      </c>
      <c r="H1994" s="5">
        <f t="shared" si="190"/>
        <v>8.69999999999993E-3</v>
      </c>
      <c r="I1994" s="8">
        <f t="shared" si="191"/>
        <v>8.7866819485264425E-3</v>
      </c>
      <c r="J1994" s="8">
        <f t="shared" si="192"/>
        <v>0.66644028583006132</v>
      </c>
    </row>
    <row r="1995" spans="1:10" ht="15.75" thickBot="1">
      <c r="A1995" s="5" t="s">
        <v>2002</v>
      </c>
      <c r="B1995" s="5">
        <v>1.3213999999999999</v>
      </c>
      <c r="C1995" s="5">
        <v>1.3140499999999999</v>
      </c>
      <c r="D1995" s="5">
        <v>1.3179000000000001</v>
      </c>
      <c r="E1995" s="5">
        <f t="shared" si="187"/>
        <v>7.3499999999999677E-3</v>
      </c>
      <c r="F1995" s="5">
        <f t="shared" si="188"/>
        <v>2.9500000000000082E-3</v>
      </c>
      <c r="G1995" s="5">
        <f t="shared" si="189"/>
        <v>4.3999999999999595E-3</v>
      </c>
      <c r="H1995" s="5">
        <f t="shared" si="190"/>
        <v>7.3499999999999677E-3</v>
      </c>
      <c r="I1995" s="8">
        <f t="shared" si="191"/>
        <v>8.6840618093459807E-3</v>
      </c>
      <c r="J1995" s="8">
        <f t="shared" si="192"/>
        <v>0.65893177094969113</v>
      </c>
    </row>
    <row r="1996" spans="1:10" ht="15.75" thickBot="1">
      <c r="A1996" s="5" t="s">
        <v>2003</v>
      </c>
      <c r="B1996" s="5">
        <v>1.3212999999999999</v>
      </c>
      <c r="C1996" s="5">
        <v>1.3108</v>
      </c>
      <c r="D1996" s="5">
        <v>1.3127</v>
      </c>
      <c r="E1996" s="5">
        <f t="shared" si="187"/>
        <v>1.0499999999999954E-2</v>
      </c>
      <c r="F1996" s="5">
        <f t="shared" si="188"/>
        <v>3.3999999999998476E-3</v>
      </c>
      <c r="G1996" s="5">
        <f t="shared" si="189"/>
        <v>7.1000000000001062E-3</v>
      </c>
      <c r="H1996" s="5">
        <f t="shared" si="190"/>
        <v>1.0499999999999954E-2</v>
      </c>
      <c r="I1996" s="8">
        <f t="shared" si="191"/>
        <v>8.8137716801069792E-3</v>
      </c>
      <c r="J1996" s="8">
        <f t="shared" si="192"/>
        <v>0.67142314924255198</v>
      </c>
    </row>
    <row r="1997" spans="1:10" ht="15.75" thickBot="1">
      <c r="A1997" s="5" t="s">
        <v>2004</v>
      </c>
      <c r="B1997" s="5">
        <v>1.3137000000000001</v>
      </c>
      <c r="C1997" s="5">
        <v>1.3111999999999999</v>
      </c>
      <c r="D1997" s="5">
        <v>1.3136000000000001</v>
      </c>
      <c r="E1997" s="5">
        <f t="shared" si="187"/>
        <v>2.5000000000001688E-3</v>
      </c>
      <c r="F1997" s="5">
        <f t="shared" si="188"/>
        <v>1.0000000000001119E-3</v>
      </c>
      <c r="G1997" s="5">
        <f t="shared" si="189"/>
        <v>1.5000000000000568E-3</v>
      </c>
      <c r="H1997" s="5">
        <f t="shared" si="190"/>
        <v>2.5000000000001688E-3</v>
      </c>
      <c r="I1997" s="8">
        <f t="shared" si="191"/>
        <v>8.3627879886707789E-3</v>
      </c>
      <c r="J1997" s="8">
        <f t="shared" si="192"/>
        <v>0.6366312415248766</v>
      </c>
    </row>
    <row r="1998" spans="1:10" ht="15.75" thickBot="1">
      <c r="A1998" s="5" t="s">
        <v>2005</v>
      </c>
      <c r="B1998" s="5">
        <v>1.3168</v>
      </c>
      <c r="C1998" s="5">
        <v>1.3096000000000001</v>
      </c>
      <c r="D1998" s="5">
        <v>1.3132999999999999</v>
      </c>
      <c r="E1998" s="5">
        <f t="shared" si="187"/>
        <v>7.1999999999998732E-3</v>
      </c>
      <c r="F1998" s="5">
        <f t="shared" si="188"/>
        <v>3.1999999999998696E-3</v>
      </c>
      <c r="G1998" s="5">
        <f t="shared" si="189"/>
        <v>4.0000000000000036E-3</v>
      </c>
      <c r="H1998" s="5">
        <f t="shared" si="190"/>
        <v>7.1999999999998732E-3</v>
      </c>
      <c r="I1998" s="8">
        <f t="shared" si="191"/>
        <v>8.2797317037657144E-3</v>
      </c>
      <c r="J1998" s="8">
        <f t="shared" si="192"/>
        <v>0.63045242547519331</v>
      </c>
    </row>
    <row r="1999" spans="1:10" ht="15.75" thickBot="1">
      <c r="A1999" s="5" t="s">
        <v>2006</v>
      </c>
      <c r="B1999" s="5">
        <v>1.3142</v>
      </c>
      <c r="C1999" s="5">
        <v>1.3087</v>
      </c>
      <c r="D1999" s="5">
        <v>1.3108500000000001</v>
      </c>
      <c r="E1999" s="5">
        <f t="shared" si="187"/>
        <v>5.5000000000000604E-3</v>
      </c>
      <c r="F1999" s="5">
        <f t="shared" si="188"/>
        <v>9.0000000000012292E-4</v>
      </c>
      <c r="G1999" s="5">
        <f t="shared" si="189"/>
        <v>4.5999999999999375E-3</v>
      </c>
      <c r="H1999" s="5">
        <f t="shared" si="190"/>
        <v>5.5000000000000604E-3</v>
      </c>
      <c r="I1999" s="8">
        <f t="shared" si="191"/>
        <v>8.0811794392110243E-3</v>
      </c>
      <c r="J1999" s="8">
        <f t="shared" si="192"/>
        <v>0.61648391800824076</v>
      </c>
    </row>
    <row r="2000" spans="1:10" ht="15.75" thickBot="1">
      <c r="A2000" s="5" t="s">
        <v>2007</v>
      </c>
      <c r="B2000" s="5">
        <v>1.3178000000000001</v>
      </c>
      <c r="C2000" s="5">
        <v>1.3096000000000001</v>
      </c>
      <c r="D2000" s="5">
        <v>1.3122</v>
      </c>
      <c r="E2000" s="5">
        <f t="shared" si="187"/>
        <v>8.1999999999999851E-3</v>
      </c>
      <c r="F2000" s="5">
        <f t="shared" si="188"/>
        <v>6.9500000000000117E-3</v>
      </c>
      <c r="G2000" s="5">
        <f t="shared" si="189"/>
        <v>1.2499999999999734E-3</v>
      </c>
      <c r="H2000" s="5">
        <f t="shared" si="190"/>
        <v>8.1999999999999851E-3</v>
      </c>
      <c r="I2000" s="8">
        <f t="shared" si="191"/>
        <v>8.0896666221245226E-3</v>
      </c>
      <c r="J2000" s="8">
        <f t="shared" si="192"/>
        <v>0.61649646563972893</v>
      </c>
    </row>
    <row r="2001" spans="1:10" ht="15.75" thickBot="1">
      <c r="A2001" s="5" t="s">
        <v>2008</v>
      </c>
      <c r="B2001" s="5">
        <v>1.3201000000000001</v>
      </c>
      <c r="C2001" s="5">
        <v>1.3103</v>
      </c>
      <c r="D2001" s="5">
        <v>1.3144499999999999</v>
      </c>
      <c r="E2001" s="5">
        <f t="shared" si="187"/>
        <v>9.8000000000000309E-3</v>
      </c>
      <c r="F2001" s="5">
        <f t="shared" si="188"/>
        <v>7.9000000000000181E-3</v>
      </c>
      <c r="G2001" s="5">
        <f t="shared" si="189"/>
        <v>1.9000000000000128E-3</v>
      </c>
      <c r="H2001" s="5">
        <f t="shared" si="190"/>
        <v>9.8000000000000309E-3</v>
      </c>
      <c r="I2001" s="8">
        <f t="shared" si="191"/>
        <v>8.2118332919727723E-3</v>
      </c>
      <c r="J2001" s="8">
        <f t="shared" si="192"/>
        <v>0.62473531073626032</v>
      </c>
    </row>
    <row r="2002" spans="1:10" ht="15.75" thickBot="1">
      <c r="A2002" s="5" t="s">
        <v>2009</v>
      </c>
      <c r="B2002" s="5">
        <v>1.3206</v>
      </c>
      <c r="C2002" s="5">
        <v>1.3134999999999999</v>
      </c>
      <c r="D2002" s="5">
        <v>1.3194999999999999</v>
      </c>
      <c r="E2002" s="5">
        <f t="shared" si="187"/>
        <v>7.1000000000001062E-3</v>
      </c>
      <c r="F2002" s="5">
        <f t="shared" si="188"/>
        <v>6.1500000000000998E-3</v>
      </c>
      <c r="G2002" s="5">
        <f t="shared" si="189"/>
        <v>9.5000000000000639E-4</v>
      </c>
      <c r="H2002" s="5">
        <f t="shared" si="190"/>
        <v>7.1000000000001062E-3</v>
      </c>
      <c r="I2002" s="8">
        <f t="shared" si="191"/>
        <v>8.1324166282604384E-3</v>
      </c>
      <c r="J2002" s="8">
        <f t="shared" si="192"/>
        <v>0.61632562548392866</v>
      </c>
    </row>
    <row r="2003" spans="1:10" ht="15.75" thickBot="1">
      <c r="A2003" s="5" t="s">
        <v>2010</v>
      </c>
      <c r="B2003" s="5">
        <v>1.3198000000000001</v>
      </c>
      <c r="C2003" s="5">
        <v>1.319</v>
      </c>
      <c r="D2003" s="5">
        <v>1.3191999999999999</v>
      </c>
      <c r="E2003" s="5">
        <f t="shared" si="187"/>
        <v>8.0000000000013394E-4</v>
      </c>
      <c r="F2003" s="5">
        <f t="shared" si="188"/>
        <v>3.00000000000189E-4</v>
      </c>
      <c r="G2003" s="5">
        <f t="shared" si="189"/>
        <v>4.9999999999994493E-4</v>
      </c>
      <c r="H2003" s="5">
        <f t="shared" si="190"/>
        <v>8.0000000000013394E-4</v>
      </c>
      <c r="I2003" s="8">
        <f t="shared" si="191"/>
        <v>7.6086725833847029E-3</v>
      </c>
      <c r="J2003" s="8">
        <f t="shared" si="192"/>
        <v>0.57676414367682716</v>
      </c>
    </row>
    <row r="2004" spans="1:10" ht="15.75" thickBot="1">
      <c r="A2004" s="5" t="s">
        <v>2011</v>
      </c>
      <c r="B2004" s="5">
        <v>1.3220000000000001</v>
      </c>
      <c r="C2004" s="5">
        <v>1.3169</v>
      </c>
      <c r="D2004" s="5">
        <v>1.3212999999999999</v>
      </c>
      <c r="E2004" s="5">
        <f t="shared" si="187"/>
        <v>5.1000000000001044E-3</v>
      </c>
      <c r="F2004" s="5">
        <f t="shared" si="188"/>
        <v>2.8000000000001357E-3</v>
      </c>
      <c r="G2004" s="5">
        <f t="shared" si="189"/>
        <v>2.2999999999999687E-3</v>
      </c>
      <c r="H2004" s="5">
        <f t="shared" si="190"/>
        <v>5.1000000000001044E-3</v>
      </c>
      <c r="I2004" s="8">
        <f t="shared" si="191"/>
        <v>7.4294816845715175E-3</v>
      </c>
      <c r="J2004" s="8">
        <f t="shared" si="192"/>
        <v>0.56228575528430469</v>
      </c>
    </row>
    <row r="2005" spans="1:10" ht="15.75" thickBot="1">
      <c r="A2005" s="5" t="s">
        <v>2012</v>
      </c>
      <c r="B2005" s="5">
        <v>1.32965</v>
      </c>
      <c r="C2005" s="5">
        <v>1.31965</v>
      </c>
      <c r="D2005" s="5">
        <v>1.32745</v>
      </c>
      <c r="E2005" s="5">
        <f t="shared" si="187"/>
        <v>1.0000000000000009E-2</v>
      </c>
      <c r="F2005" s="5">
        <f t="shared" si="188"/>
        <v>8.3500000000000796E-3</v>
      </c>
      <c r="G2005" s="5">
        <f t="shared" si="189"/>
        <v>1.6499999999999293E-3</v>
      </c>
      <c r="H2005" s="5">
        <f t="shared" si="190"/>
        <v>1.0000000000000009E-2</v>
      </c>
      <c r="I2005" s="8">
        <f t="shared" si="191"/>
        <v>7.6130901356735526E-3</v>
      </c>
      <c r="J2005" s="8">
        <f t="shared" si="192"/>
        <v>0.57351238356801026</v>
      </c>
    </row>
    <row r="2006" spans="1:10" ht="15.75" thickBot="1">
      <c r="A2006" s="5" t="s">
        <v>2013</v>
      </c>
      <c r="B2006" s="5">
        <v>1.3291999999999999</v>
      </c>
      <c r="C2006" s="5">
        <v>1.3145500000000001</v>
      </c>
      <c r="D2006" s="5">
        <v>1.3169999999999999</v>
      </c>
      <c r="E2006" s="5">
        <f t="shared" si="187"/>
        <v>1.464999999999983E-2</v>
      </c>
      <c r="F2006" s="5">
        <f t="shared" si="188"/>
        <v>1.7499999999999183E-3</v>
      </c>
      <c r="G2006" s="5">
        <f t="shared" si="189"/>
        <v>1.2899999999999912E-2</v>
      </c>
      <c r="H2006" s="5">
        <f t="shared" si="190"/>
        <v>1.464999999999983E-2</v>
      </c>
      <c r="I2006" s="8">
        <f t="shared" si="191"/>
        <v>8.1157265545540001E-3</v>
      </c>
      <c r="J2006" s="8">
        <f t="shared" si="192"/>
        <v>0.6162282881210327</v>
      </c>
    </row>
    <row r="2007" spans="1:10" ht="15.75" thickBot="1">
      <c r="A2007" s="5" t="s">
        <v>2014</v>
      </c>
      <c r="B2007" s="5">
        <v>1.3180000000000001</v>
      </c>
      <c r="C2007" s="5">
        <v>1.3075000000000001</v>
      </c>
      <c r="D2007" s="5">
        <v>1.3086</v>
      </c>
      <c r="E2007" s="5">
        <f t="shared" si="187"/>
        <v>1.0499999999999954E-2</v>
      </c>
      <c r="F2007" s="5">
        <f t="shared" si="188"/>
        <v>1.0000000000001119E-3</v>
      </c>
      <c r="G2007" s="5">
        <f t="shared" si="189"/>
        <v>9.4999999999998419E-3</v>
      </c>
      <c r="H2007" s="5">
        <f t="shared" si="190"/>
        <v>1.0499999999999954E-2</v>
      </c>
      <c r="I2007" s="8">
        <f t="shared" si="191"/>
        <v>8.2860318006572828E-3</v>
      </c>
      <c r="J2007" s="8">
        <f t="shared" si="192"/>
        <v>0.63319821187966396</v>
      </c>
    </row>
    <row r="2008" spans="1:10" ht="15.75" thickBot="1">
      <c r="A2008" s="5" t="s">
        <v>2015</v>
      </c>
      <c r="B2008" s="5">
        <v>1.3105500000000001</v>
      </c>
      <c r="C2008" s="5">
        <v>1.2980499999999999</v>
      </c>
      <c r="D2008" s="5">
        <v>1.3001</v>
      </c>
      <c r="E2008" s="5">
        <f t="shared" si="187"/>
        <v>1.2500000000000178E-2</v>
      </c>
      <c r="F2008" s="5">
        <f t="shared" si="188"/>
        <v>1.9500000000001183E-3</v>
      </c>
      <c r="G2008" s="5">
        <f t="shared" si="189"/>
        <v>1.0550000000000059E-2</v>
      </c>
      <c r="H2008" s="5">
        <f t="shared" si="190"/>
        <v>1.2500000000000178E-2</v>
      </c>
      <c r="I2008" s="8">
        <f t="shared" si="191"/>
        <v>8.587029529181776E-3</v>
      </c>
      <c r="J2008" s="8">
        <f t="shared" si="192"/>
        <v>0.66048992609659074</v>
      </c>
    </row>
    <row r="2009" spans="1:10" ht="15.75" thickBot="1">
      <c r="A2009" s="5" t="s">
        <v>2016</v>
      </c>
      <c r="B2009" s="5">
        <v>1.3018000000000001</v>
      </c>
      <c r="C2009" s="5">
        <v>1.2999000000000001</v>
      </c>
      <c r="D2009" s="5">
        <v>1.3005</v>
      </c>
      <c r="E2009" s="5">
        <f t="shared" si="187"/>
        <v>1.9000000000000128E-3</v>
      </c>
      <c r="F2009" s="5">
        <f t="shared" si="188"/>
        <v>1.7000000000000348E-3</v>
      </c>
      <c r="G2009" s="5">
        <f t="shared" si="189"/>
        <v>1.9999999999997797E-4</v>
      </c>
      <c r="H2009" s="5">
        <f t="shared" si="190"/>
        <v>1.9000000000000128E-3</v>
      </c>
      <c r="I2009" s="8">
        <f t="shared" si="191"/>
        <v>8.1093845628116504E-3</v>
      </c>
      <c r="J2009" s="8">
        <f t="shared" si="192"/>
        <v>0.62355898214622463</v>
      </c>
    </row>
    <row r="2010" spans="1:10" ht="15.75" thickBot="1">
      <c r="A2010" s="5" t="s">
        <v>2017</v>
      </c>
      <c r="B2010" s="5">
        <v>1.304</v>
      </c>
      <c r="C2010" s="5">
        <v>1.29725</v>
      </c>
      <c r="D2010" s="5">
        <v>1.30365</v>
      </c>
      <c r="E2010" s="5">
        <f t="shared" si="187"/>
        <v>6.7500000000000338E-3</v>
      </c>
      <c r="F2010" s="5">
        <f t="shared" si="188"/>
        <v>3.5000000000000586E-3</v>
      </c>
      <c r="G2010" s="5">
        <f t="shared" si="189"/>
        <v>3.2499999999999751E-3</v>
      </c>
      <c r="H2010" s="5">
        <f t="shared" si="190"/>
        <v>6.7500000000000338E-3</v>
      </c>
      <c r="I2010" s="8">
        <f t="shared" si="191"/>
        <v>8.0122856654679629E-3</v>
      </c>
      <c r="J2010" s="8">
        <f t="shared" si="192"/>
        <v>0.61460404751796593</v>
      </c>
    </row>
    <row r="2011" spans="1:10" ht="15.75" thickBot="1">
      <c r="A2011" s="5" t="s">
        <v>2018</v>
      </c>
      <c r="B2011" s="5">
        <v>1.3052999999999999</v>
      </c>
      <c r="C2011" s="5">
        <v>1.2986</v>
      </c>
      <c r="D2011" s="5">
        <v>1.2994000000000001</v>
      </c>
      <c r="E2011" s="5">
        <f t="shared" si="187"/>
        <v>6.6999999999999282E-3</v>
      </c>
      <c r="F2011" s="5">
        <f t="shared" si="188"/>
        <v>1.6499999999999293E-3</v>
      </c>
      <c r="G2011" s="5">
        <f t="shared" si="189"/>
        <v>5.0499999999999989E-3</v>
      </c>
      <c r="H2011" s="5">
        <f t="shared" si="190"/>
        <v>6.6999999999999282E-3</v>
      </c>
      <c r="I2011" s="8">
        <f t="shared" si="191"/>
        <v>7.9185509750773885E-3</v>
      </c>
      <c r="J2011" s="8">
        <f t="shared" si="192"/>
        <v>0.60940056757560324</v>
      </c>
    </row>
    <row r="2012" spans="1:10" ht="15.75" thickBot="1">
      <c r="A2012" s="5" t="s">
        <v>2019</v>
      </c>
      <c r="B2012" s="5">
        <v>1.3001</v>
      </c>
      <c r="C2012" s="5">
        <v>1.2926</v>
      </c>
      <c r="D2012" s="5">
        <v>1.2936000000000001</v>
      </c>
      <c r="E2012" s="5">
        <f t="shared" si="187"/>
        <v>7.5000000000000622E-3</v>
      </c>
      <c r="F2012" s="5">
        <f t="shared" si="188"/>
        <v>6.9999999999992291E-4</v>
      </c>
      <c r="G2012" s="5">
        <f t="shared" si="189"/>
        <v>6.8000000000001393E-3</v>
      </c>
      <c r="H2012" s="5">
        <f t="shared" si="190"/>
        <v>7.5000000000000622E-3</v>
      </c>
      <c r="I2012" s="8">
        <f t="shared" si="191"/>
        <v>7.8886544768575796E-3</v>
      </c>
      <c r="J2012" s="8">
        <f t="shared" si="192"/>
        <v>0.60982177464885434</v>
      </c>
    </row>
    <row r="2013" spans="1:10" ht="15.75" thickBot="1">
      <c r="A2013" s="5" t="s">
        <v>2020</v>
      </c>
      <c r="B2013" s="5">
        <v>1.30155</v>
      </c>
      <c r="C2013" s="5">
        <v>1.2879</v>
      </c>
      <c r="D2013" s="5">
        <v>1.2891999999999999</v>
      </c>
      <c r="E2013" s="5">
        <f t="shared" si="187"/>
        <v>1.364999999999994E-2</v>
      </c>
      <c r="F2013" s="5">
        <f t="shared" si="188"/>
        <v>7.9499999999999016E-3</v>
      </c>
      <c r="G2013" s="5">
        <f t="shared" si="189"/>
        <v>5.7000000000000384E-3</v>
      </c>
      <c r="H2013" s="5">
        <f t="shared" si="190"/>
        <v>1.364999999999994E-2</v>
      </c>
      <c r="I2013" s="8">
        <f t="shared" si="191"/>
        <v>8.3001791570820344E-3</v>
      </c>
      <c r="J2013" s="8">
        <f t="shared" si="192"/>
        <v>0.64382401156391833</v>
      </c>
    </row>
    <row r="2014" spans="1:10" ht="15.75" thickBot="1">
      <c r="A2014" s="5" t="s">
        <v>2021</v>
      </c>
      <c r="B2014" s="5">
        <v>1.2944500000000001</v>
      </c>
      <c r="C2014" s="5">
        <v>1.2863</v>
      </c>
      <c r="D2014" s="5">
        <v>1.2922</v>
      </c>
      <c r="E2014" s="5">
        <f t="shared" si="187"/>
        <v>8.1500000000001016E-3</v>
      </c>
      <c r="F2014" s="5">
        <f t="shared" si="188"/>
        <v>5.250000000000199E-3</v>
      </c>
      <c r="G2014" s="5">
        <f t="shared" si="189"/>
        <v>2.8999999999999027E-3</v>
      </c>
      <c r="H2014" s="5">
        <f t="shared" si="190"/>
        <v>8.1500000000001016E-3</v>
      </c>
      <c r="I2014" s="8">
        <f t="shared" si="191"/>
        <v>8.2894520744333251E-3</v>
      </c>
      <c r="J2014" s="8">
        <f t="shared" si="192"/>
        <v>0.64149915449878692</v>
      </c>
    </row>
    <row r="2015" spans="1:10" ht="15.75" thickBot="1">
      <c r="A2015" s="5" t="s">
        <v>2022</v>
      </c>
      <c r="B2015" s="5">
        <v>1.2932999999999999</v>
      </c>
      <c r="C2015" s="5">
        <v>1.2916000000000001</v>
      </c>
      <c r="D2015" s="5">
        <v>1.2926</v>
      </c>
      <c r="E2015" s="5">
        <f t="shared" si="187"/>
        <v>1.6999999999998128E-3</v>
      </c>
      <c r="F2015" s="5">
        <f t="shared" si="188"/>
        <v>1.0999999999998789E-3</v>
      </c>
      <c r="G2015" s="5">
        <f t="shared" si="189"/>
        <v>5.9999999999993392E-4</v>
      </c>
      <c r="H2015" s="5">
        <f t="shared" si="190"/>
        <v>1.6999999999998128E-3</v>
      </c>
      <c r="I2015" s="8">
        <f t="shared" si="191"/>
        <v>7.8187769262595026E-3</v>
      </c>
      <c r="J2015" s="8">
        <f t="shared" si="192"/>
        <v>0.6048875851972384</v>
      </c>
    </row>
    <row r="2016" spans="1:10" ht="15.75" thickBot="1">
      <c r="A2016" s="5" t="s">
        <v>2023</v>
      </c>
      <c r="B2016" s="5">
        <v>1.2957000000000001</v>
      </c>
      <c r="C2016" s="5">
        <v>1.2910999999999999</v>
      </c>
      <c r="D2016" s="5">
        <v>1.2930999999999999</v>
      </c>
      <c r="E2016" s="5">
        <f t="shared" si="187"/>
        <v>4.6000000000001595E-3</v>
      </c>
      <c r="F2016" s="5">
        <f t="shared" si="188"/>
        <v>3.1000000000001027E-3</v>
      </c>
      <c r="G2016" s="5">
        <f t="shared" si="189"/>
        <v>1.5000000000000568E-3</v>
      </c>
      <c r="H2016" s="5">
        <f t="shared" si="190"/>
        <v>4.6000000000001595E-3</v>
      </c>
      <c r="I2016" s="8">
        <f t="shared" si="191"/>
        <v>7.5888642886695491E-3</v>
      </c>
      <c r="J2016" s="8">
        <f t="shared" si="192"/>
        <v>0.58687373665374298</v>
      </c>
    </row>
    <row r="2017" spans="1:10" ht="15.75" thickBot="1">
      <c r="A2017" s="5" t="s">
        <v>2024</v>
      </c>
      <c r="B2017" s="5">
        <v>1.2988999999999999</v>
      </c>
      <c r="C2017" s="5">
        <v>1.2907999999999999</v>
      </c>
      <c r="D2017" s="5">
        <v>1.2917000000000001</v>
      </c>
      <c r="E2017" s="5">
        <f t="shared" si="187"/>
        <v>8.0999999999999961E-3</v>
      </c>
      <c r="F2017" s="5">
        <f t="shared" si="188"/>
        <v>5.8000000000000274E-3</v>
      </c>
      <c r="G2017" s="5">
        <f t="shared" si="189"/>
        <v>2.2999999999999687E-3</v>
      </c>
      <c r="H2017" s="5">
        <f t="shared" si="190"/>
        <v>8.0999999999999961E-3</v>
      </c>
      <c r="I2017" s="8">
        <f t="shared" si="191"/>
        <v>7.6253739823360098E-3</v>
      </c>
      <c r="J2017" s="8">
        <f t="shared" si="192"/>
        <v>0.59033629963118439</v>
      </c>
    </row>
    <row r="2018" spans="1:10" ht="15.75" thickBot="1">
      <c r="A2018" s="5" t="s">
        <v>2025</v>
      </c>
      <c r="B2018" s="5">
        <v>1.2949999999999999</v>
      </c>
      <c r="C2018" s="5">
        <v>1.2897000000000001</v>
      </c>
      <c r="D2018" s="5">
        <v>1.2937000000000001</v>
      </c>
      <c r="E2018" s="5">
        <f t="shared" si="187"/>
        <v>5.2999999999998604E-3</v>
      </c>
      <c r="F2018" s="5">
        <f t="shared" si="188"/>
        <v>3.2999999999998586E-3</v>
      </c>
      <c r="G2018" s="5">
        <f t="shared" si="189"/>
        <v>2.0000000000000018E-3</v>
      </c>
      <c r="H2018" s="5">
        <f t="shared" si="190"/>
        <v>5.2999999999998604E-3</v>
      </c>
      <c r="I2018" s="8">
        <f t="shared" si="191"/>
        <v>7.4592758407405705E-3</v>
      </c>
      <c r="J2018" s="8">
        <f t="shared" si="192"/>
        <v>0.57658466729076063</v>
      </c>
    </row>
    <row r="2019" spans="1:10" ht="15.75" thickBot="1">
      <c r="A2019" s="5" t="s">
        <v>2026</v>
      </c>
      <c r="B2019" s="5">
        <v>1.2977000000000001</v>
      </c>
      <c r="C2019" s="5">
        <v>1.28965</v>
      </c>
      <c r="D2019" s="5">
        <v>1.296</v>
      </c>
      <c r="E2019" s="5">
        <f t="shared" si="187"/>
        <v>8.0500000000001126E-3</v>
      </c>
      <c r="F2019" s="5">
        <f t="shared" si="188"/>
        <v>4.0000000000000036E-3</v>
      </c>
      <c r="G2019" s="5">
        <f t="shared" si="189"/>
        <v>4.0500000000001091E-3</v>
      </c>
      <c r="H2019" s="5">
        <f t="shared" si="190"/>
        <v>8.0500000000001126E-3</v>
      </c>
      <c r="I2019" s="8">
        <f t="shared" si="191"/>
        <v>7.501470423544823E-3</v>
      </c>
      <c r="J2019" s="8">
        <f t="shared" si="192"/>
        <v>0.57881716231055735</v>
      </c>
    </row>
    <row r="2020" spans="1:10" ht="15.75" thickBot="1">
      <c r="A2020" s="5" t="s">
        <v>2027</v>
      </c>
      <c r="B2020" s="5">
        <v>1.3002</v>
      </c>
      <c r="C2020" s="5">
        <v>1.29135</v>
      </c>
      <c r="D2020" s="5">
        <v>1.2948999999999999</v>
      </c>
      <c r="E2020" s="5">
        <f t="shared" si="187"/>
        <v>8.8500000000000245E-3</v>
      </c>
      <c r="F2020" s="5">
        <f t="shared" si="188"/>
        <v>4.1999999999999815E-3</v>
      </c>
      <c r="G2020" s="5">
        <f t="shared" si="189"/>
        <v>4.650000000000043E-3</v>
      </c>
      <c r="H2020" s="5">
        <f t="shared" si="190"/>
        <v>8.8500000000000245E-3</v>
      </c>
      <c r="I2020" s="8">
        <f t="shared" si="191"/>
        <v>7.5977939647201937E-3</v>
      </c>
      <c r="J2020" s="8">
        <f t="shared" si="192"/>
        <v>0.58674754534869056</v>
      </c>
    </row>
    <row r="2021" spans="1:10" ht="15.75" thickBot="1">
      <c r="A2021" s="5" t="s">
        <v>2028</v>
      </c>
      <c r="B2021" s="5">
        <v>1.2966</v>
      </c>
      <c r="C2021" s="5">
        <v>1.2948999999999999</v>
      </c>
      <c r="D2021" s="5">
        <v>1.296</v>
      </c>
      <c r="E2021" s="5">
        <f t="shared" si="187"/>
        <v>1.7000000000000348E-3</v>
      </c>
      <c r="F2021" s="5">
        <f t="shared" si="188"/>
        <v>1.7000000000000348E-3</v>
      </c>
      <c r="G2021" s="5">
        <f t="shared" si="189"/>
        <v>0</v>
      </c>
      <c r="H2021" s="5">
        <f t="shared" si="190"/>
        <v>1.7000000000000348E-3</v>
      </c>
      <c r="I2021" s="8">
        <f t="shared" si="191"/>
        <v>7.1765229672401823E-3</v>
      </c>
      <c r="J2021" s="8">
        <f t="shared" si="192"/>
        <v>0.55374405611421151</v>
      </c>
    </row>
    <row r="2022" spans="1:10" ht="15.75" thickBot="1">
      <c r="A2022" s="5" t="s">
        <v>2029</v>
      </c>
      <c r="B2022" s="5">
        <v>1.2978000000000001</v>
      </c>
      <c r="C2022" s="5">
        <v>1.2923</v>
      </c>
      <c r="D2022" s="5">
        <v>1.2947</v>
      </c>
      <c r="E2022" s="5">
        <f t="shared" ref="E2022:E2085" si="193">B2022-C2022</f>
        <v>5.5000000000000604E-3</v>
      </c>
      <c r="F2022" s="5">
        <f t="shared" ref="F2022:F2085" si="194">ABS(B2022-D2021)</f>
        <v>1.8000000000000238E-3</v>
      </c>
      <c r="G2022" s="5">
        <f t="shared" ref="G2022:G2085" si="195">ABS(C2022-D2021)</f>
        <v>3.7000000000000366E-3</v>
      </c>
      <c r="H2022" s="5">
        <f t="shared" ref="H2022:H2085" si="196">ABS(F2022+G2022)</f>
        <v>5.5000000000000604E-3</v>
      </c>
      <c r="I2022" s="8">
        <f t="shared" ref="I2022:I2085" si="197">((I2021*13)+H2022)/14</f>
        <v>7.0567713267230313E-3</v>
      </c>
      <c r="J2022" s="8">
        <f t="shared" ref="J2022:J2085" si="198">(I2022/D2022)*100</f>
        <v>0.54505069334386591</v>
      </c>
    </row>
    <row r="2023" spans="1:10" ht="15.75" thickBot="1">
      <c r="A2023" s="5" t="s">
        <v>2030</v>
      </c>
      <c r="B2023" s="5">
        <v>1.3044</v>
      </c>
      <c r="C2023" s="5">
        <v>1.2928500000000001</v>
      </c>
      <c r="D2023" s="5">
        <v>1.3021</v>
      </c>
      <c r="E2023" s="5">
        <f t="shared" si="193"/>
        <v>1.1549999999999949E-2</v>
      </c>
      <c r="F2023" s="5">
        <f t="shared" si="194"/>
        <v>9.7000000000000419E-3</v>
      </c>
      <c r="G2023" s="5">
        <f t="shared" si="195"/>
        <v>1.8499999999999073E-3</v>
      </c>
      <c r="H2023" s="5">
        <f t="shared" si="196"/>
        <v>1.1549999999999949E-2</v>
      </c>
      <c r="I2023" s="8">
        <f t="shared" si="197"/>
        <v>7.3777162319570971E-3</v>
      </c>
      <c r="J2023" s="8">
        <f t="shared" si="198"/>
        <v>0.56660135411697232</v>
      </c>
    </row>
    <row r="2024" spans="1:10" ht="15.75" thickBot="1">
      <c r="A2024" s="5" t="s">
        <v>2031</v>
      </c>
      <c r="B2024" s="5">
        <v>1.3037000000000001</v>
      </c>
      <c r="C2024" s="5">
        <v>1.2948</v>
      </c>
      <c r="D2024" s="5">
        <v>1.2962</v>
      </c>
      <c r="E2024" s="5">
        <f t="shared" si="193"/>
        <v>8.90000000000013E-3</v>
      </c>
      <c r="F2024" s="5">
        <f t="shared" si="194"/>
        <v>1.6000000000000458E-3</v>
      </c>
      <c r="G2024" s="5">
        <f t="shared" si="195"/>
        <v>7.3000000000000842E-3</v>
      </c>
      <c r="H2024" s="5">
        <f t="shared" si="196"/>
        <v>8.90000000000013E-3</v>
      </c>
      <c r="I2024" s="8">
        <f t="shared" si="197"/>
        <v>7.4864507868173131E-3</v>
      </c>
      <c r="J2024" s="8">
        <f t="shared" si="198"/>
        <v>0.57756910868826672</v>
      </c>
    </row>
    <row r="2025" spans="1:10" ht="15.75" thickBot="1">
      <c r="A2025" s="5" t="s">
        <v>2032</v>
      </c>
      <c r="B2025" s="5">
        <v>1.3002</v>
      </c>
      <c r="C2025" s="5">
        <v>1.2914000000000001</v>
      </c>
      <c r="D2025" s="5">
        <v>1.2936000000000001</v>
      </c>
      <c r="E2025" s="5">
        <f t="shared" si="193"/>
        <v>8.799999999999919E-3</v>
      </c>
      <c r="F2025" s="5">
        <f t="shared" si="194"/>
        <v>4.0000000000000036E-3</v>
      </c>
      <c r="G2025" s="5">
        <f t="shared" si="195"/>
        <v>4.7999999999999154E-3</v>
      </c>
      <c r="H2025" s="5">
        <f t="shared" si="196"/>
        <v>8.799999999999919E-3</v>
      </c>
      <c r="I2025" s="8">
        <f t="shared" si="197"/>
        <v>7.5802757306160711E-3</v>
      </c>
      <c r="J2025" s="8">
        <f t="shared" si="198"/>
        <v>0.5859829723729183</v>
      </c>
    </row>
    <row r="2026" spans="1:10" ht="15.75" thickBot="1">
      <c r="A2026" s="5" t="s">
        <v>2033</v>
      </c>
      <c r="B2026" s="5">
        <v>1.294</v>
      </c>
      <c r="C2026" s="5">
        <v>1.2878000000000001</v>
      </c>
      <c r="D2026" s="5">
        <v>1.2916000000000001</v>
      </c>
      <c r="E2026" s="5">
        <f t="shared" si="193"/>
        <v>6.1999999999999833E-3</v>
      </c>
      <c r="F2026" s="5">
        <f t="shared" si="194"/>
        <v>3.9999999999995595E-4</v>
      </c>
      <c r="G2026" s="5">
        <f t="shared" si="195"/>
        <v>5.8000000000000274E-3</v>
      </c>
      <c r="H2026" s="5">
        <f t="shared" si="196"/>
        <v>6.1999999999999833E-3</v>
      </c>
      <c r="I2026" s="8">
        <f t="shared" si="197"/>
        <v>7.481684607000637E-3</v>
      </c>
      <c r="J2026" s="8">
        <f t="shared" si="198"/>
        <v>0.57925709252095359</v>
      </c>
    </row>
    <row r="2027" spans="1:10" ht="15.75" thickBot="1">
      <c r="A2027" s="5" t="s">
        <v>2034</v>
      </c>
      <c r="B2027" s="5">
        <v>1.2926</v>
      </c>
      <c r="C2027" s="5">
        <v>1.2911999999999999</v>
      </c>
      <c r="D2027" s="5">
        <v>1.2919</v>
      </c>
      <c r="E2027" s="5">
        <f t="shared" si="193"/>
        <v>1.4000000000000679E-3</v>
      </c>
      <c r="F2027" s="5">
        <f t="shared" si="194"/>
        <v>9.9999999999988987E-4</v>
      </c>
      <c r="G2027" s="5">
        <f t="shared" si="195"/>
        <v>4.0000000000017799E-4</v>
      </c>
      <c r="H2027" s="5">
        <f t="shared" si="196"/>
        <v>1.4000000000000679E-3</v>
      </c>
      <c r="I2027" s="8">
        <f t="shared" si="197"/>
        <v>7.0472785636434537E-3</v>
      </c>
      <c r="J2027" s="8">
        <f t="shared" si="198"/>
        <v>0.54549721833295561</v>
      </c>
    </row>
    <row r="2028" spans="1:10" ht="15.75" thickBot="1">
      <c r="A2028" s="5" t="s">
        <v>2035</v>
      </c>
      <c r="B2028" s="5">
        <v>1.2967</v>
      </c>
      <c r="C2028" s="5">
        <v>1.2895000000000001</v>
      </c>
      <c r="D2028" s="5">
        <v>1.296</v>
      </c>
      <c r="E2028" s="5">
        <f t="shared" si="193"/>
        <v>7.1999999999998732E-3</v>
      </c>
      <c r="F2028" s="5">
        <f t="shared" si="194"/>
        <v>4.7999999999999154E-3</v>
      </c>
      <c r="G2028" s="5">
        <f t="shared" si="195"/>
        <v>2.3999999999999577E-3</v>
      </c>
      <c r="H2028" s="5">
        <f t="shared" si="196"/>
        <v>7.1999999999998732E-3</v>
      </c>
      <c r="I2028" s="8">
        <f t="shared" si="197"/>
        <v>7.0581872376689119E-3</v>
      </c>
      <c r="J2028" s="8">
        <f t="shared" si="198"/>
        <v>0.54461321278309505</v>
      </c>
    </row>
    <row r="2029" spans="1:10" ht="15.75" thickBot="1">
      <c r="A2029" s="5" t="s">
        <v>2036</v>
      </c>
      <c r="B2029" s="5">
        <v>1.2981</v>
      </c>
      <c r="C2029" s="5">
        <v>1.2944</v>
      </c>
      <c r="D2029" s="5">
        <v>1.2963</v>
      </c>
      <c r="E2029" s="5">
        <f t="shared" si="193"/>
        <v>3.7000000000000366E-3</v>
      </c>
      <c r="F2029" s="5">
        <f t="shared" si="194"/>
        <v>2.0999999999999908E-3</v>
      </c>
      <c r="G2029" s="5">
        <f t="shared" si="195"/>
        <v>1.6000000000000458E-3</v>
      </c>
      <c r="H2029" s="5">
        <f t="shared" si="196"/>
        <v>3.7000000000000366E-3</v>
      </c>
      <c r="I2029" s="8">
        <f t="shared" si="197"/>
        <v>6.8183167206925643E-3</v>
      </c>
      <c r="J2029" s="8">
        <f t="shared" si="198"/>
        <v>0.52598292993076945</v>
      </c>
    </row>
    <row r="2030" spans="1:10" ht="15.75" thickBot="1">
      <c r="A2030" s="5" t="s">
        <v>2037</v>
      </c>
      <c r="B2030" s="5">
        <v>1.3037000000000001</v>
      </c>
      <c r="C2030" s="5">
        <v>1.2924500000000001</v>
      </c>
      <c r="D2030" s="5">
        <v>1.3023</v>
      </c>
      <c r="E2030" s="5">
        <f t="shared" si="193"/>
        <v>1.1249999999999982E-2</v>
      </c>
      <c r="F2030" s="5">
        <f t="shared" si="194"/>
        <v>7.4000000000000732E-3</v>
      </c>
      <c r="G2030" s="5">
        <f t="shared" si="195"/>
        <v>3.8499999999999091E-3</v>
      </c>
      <c r="H2030" s="5">
        <f t="shared" si="196"/>
        <v>1.1249999999999982E-2</v>
      </c>
      <c r="I2030" s="8">
        <f t="shared" si="197"/>
        <v>7.1348655263573793E-3</v>
      </c>
      <c r="J2030" s="8">
        <f t="shared" si="198"/>
        <v>0.54786650743740917</v>
      </c>
    </row>
    <row r="2031" spans="1:10" ht="15.75" thickBot="1">
      <c r="A2031" s="5" t="s">
        <v>2038</v>
      </c>
      <c r="B2031" s="5">
        <v>1.30525</v>
      </c>
      <c r="C2031" s="5">
        <v>1.3001</v>
      </c>
      <c r="D2031" s="5">
        <v>1.3011999999999999</v>
      </c>
      <c r="E2031" s="5">
        <f t="shared" si="193"/>
        <v>5.1499999999999879E-3</v>
      </c>
      <c r="F2031" s="5">
        <f t="shared" si="194"/>
        <v>2.9500000000000082E-3</v>
      </c>
      <c r="G2031" s="5">
        <f t="shared" si="195"/>
        <v>2.1999999999999797E-3</v>
      </c>
      <c r="H2031" s="5">
        <f t="shared" si="196"/>
        <v>5.1499999999999879E-3</v>
      </c>
      <c r="I2031" s="8">
        <f t="shared" si="197"/>
        <v>6.9930894173318514E-3</v>
      </c>
      <c r="J2031" s="8">
        <f t="shared" si="198"/>
        <v>0.53743386238332713</v>
      </c>
    </row>
    <row r="2032" spans="1:10" ht="15.75" thickBot="1">
      <c r="A2032" s="5" t="s">
        <v>2039</v>
      </c>
      <c r="B2032" s="5">
        <v>1.3065</v>
      </c>
      <c r="C2032" s="5">
        <v>1.2948</v>
      </c>
      <c r="D2032" s="5">
        <v>1.2958000000000001</v>
      </c>
      <c r="E2032" s="5">
        <f t="shared" si="193"/>
        <v>1.1700000000000044E-2</v>
      </c>
      <c r="F2032" s="5">
        <f t="shared" si="194"/>
        <v>5.3000000000000824E-3</v>
      </c>
      <c r="G2032" s="5">
        <f t="shared" si="195"/>
        <v>6.3999999999999613E-3</v>
      </c>
      <c r="H2032" s="5">
        <f t="shared" si="196"/>
        <v>1.1700000000000044E-2</v>
      </c>
      <c r="I2032" s="8">
        <f t="shared" si="197"/>
        <v>7.3292973160938649E-3</v>
      </c>
      <c r="J2032" s="8">
        <f t="shared" si="198"/>
        <v>0.56561948727379718</v>
      </c>
    </row>
    <row r="2033" spans="1:10" ht="15.75" thickBot="1">
      <c r="A2033" s="5" t="s">
        <v>2040</v>
      </c>
      <c r="B2033" s="5">
        <v>1.2966</v>
      </c>
      <c r="C2033" s="5">
        <v>1.2949999999999999</v>
      </c>
      <c r="D2033" s="5">
        <v>1.296</v>
      </c>
      <c r="E2033" s="5">
        <f t="shared" si="193"/>
        <v>1.6000000000000458E-3</v>
      </c>
      <c r="F2033" s="5">
        <f t="shared" si="194"/>
        <v>7.9999999999991189E-4</v>
      </c>
      <c r="G2033" s="5">
        <f t="shared" si="195"/>
        <v>8.0000000000013394E-4</v>
      </c>
      <c r="H2033" s="5">
        <f t="shared" si="196"/>
        <v>1.6000000000000458E-3</v>
      </c>
      <c r="I2033" s="8">
        <f t="shared" si="197"/>
        <v>6.9200617935157348E-3</v>
      </c>
      <c r="J2033" s="8">
        <f t="shared" si="198"/>
        <v>0.53395538530214004</v>
      </c>
    </row>
    <row r="2034" spans="1:10" ht="15.75" thickBot="1">
      <c r="A2034" s="5" t="s">
        <v>2041</v>
      </c>
      <c r="B2034" s="5">
        <v>1.2966</v>
      </c>
      <c r="C2034" s="5">
        <v>1.2914000000000001</v>
      </c>
      <c r="D2034" s="5">
        <v>1.2931999999999999</v>
      </c>
      <c r="E2034" s="5">
        <f t="shared" si="193"/>
        <v>5.1999999999998714E-3</v>
      </c>
      <c r="F2034" s="5">
        <f t="shared" si="194"/>
        <v>5.9999999999993392E-4</v>
      </c>
      <c r="G2034" s="5">
        <f t="shared" si="195"/>
        <v>4.5999999999999375E-3</v>
      </c>
      <c r="H2034" s="5">
        <f t="shared" si="196"/>
        <v>5.1999999999998714E-3</v>
      </c>
      <c r="I2034" s="8">
        <f t="shared" si="197"/>
        <v>6.7972002368360306E-3</v>
      </c>
      <c r="J2034" s="8">
        <f t="shared" si="198"/>
        <v>0.5256109060343358</v>
      </c>
    </row>
    <row r="2035" spans="1:10" ht="15.75" thickBot="1">
      <c r="A2035" s="5" t="s">
        <v>2042</v>
      </c>
      <c r="B2035" s="5">
        <v>1.2991999999999999</v>
      </c>
      <c r="C2035" s="5">
        <v>1.2909999999999999</v>
      </c>
      <c r="D2035" s="5">
        <v>1.2982499999999999</v>
      </c>
      <c r="E2035" s="5">
        <f t="shared" si="193"/>
        <v>8.1999999999999851E-3</v>
      </c>
      <c r="F2035" s="5">
        <f t="shared" si="194"/>
        <v>6.0000000000000053E-3</v>
      </c>
      <c r="G2035" s="5">
        <f t="shared" si="195"/>
        <v>2.1999999999999797E-3</v>
      </c>
      <c r="H2035" s="5">
        <f t="shared" si="196"/>
        <v>8.1999999999999851E-3</v>
      </c>
      <c r="I2035" s="8">
        <f t="shared" si="197"/>
        <v>6.8974002199191703E-3</v>
      </c>
      <c r="J2035" s="8">
        <f t="shared" si="198"/>
        <v>0.53128443827607708</v>
      </c>
    </row>
    <row r="2036" spans="1:10" ht="15.75" thickBot="1">
      <c r="A2036" s="5" t="s">
        <v>2043</v>
      </c>
      <c r="B2036" s="5">
        <v>1.3024</v>
      </c>
      <c r="C2036" s="5">
        <v>1.2965</v>
      </c>
      <c r="D2036" s="5">
        <v>1.3022</v>
      </c>
      <c r="E2036" s="5">
        <f t="shared" si="193"/>
        <v>5.9000000000000163E-3</v>
      </c>
      <c r="F2036" s="5">
        <f t="shared" si="194"/>
        <v>4.1500000000000981E-3</v>
      </c>
      <c r="G2036" s="5">
        <f t="shared" si="195"/>
        <v>1.7499999999999183E-3</v>
      </c>
      <c r="H2036" s="5">
        <f t="shared" si="196"/>
        <v>5.9000000000000163E-3</v>
      </c>
      <c r="I2036" s="8">
        <f t="shared" si="197"/>
        <v>6.8261573470678027E-3</v>
      </c>
      <c r="J2036" s="8">
        <f t="shared" si="198"/>
        <v>0.52420191576315489</v>
      </c>
    </row>
    <row r="2037" spans="1:10" ht="15.75" thickBot="1">
      <c r="A2037" s="5" t="s">
        <v>2044</v>
      </c>
      <c r="B2037" s="5">
        <v>1.3044</v>
      </c>
      <c r="C2037" s="5">
        <v>1.2976000000000001</v>
      </c>
      <c r="D2037" s="5">
        <v>1.3035000000000001</v>
      </c>
      <c r="E2037" s="5">
        <f t="shared" si="193"/>
        <v>6.7999999999999172E-3</v>
      </c>
      <c r="F2037" s="5">
        <f t="shared" si="194"/>
        <v>2.1999999999999797E-3</v>
      </c>
      <c r="G2037" s="5">
        <f t="shared" si="195"/>
        <v>4.5999999999999375E-3</v>
      </c>
      <c r="H2037" s="5">
        <f t="shared" si="196"/>
        <v>6.7999999999999172E-3</v>
      </c>
      <c r="I2037" s="8">
        <f t="shared" si="197"/>
        <v>6.8242889651343817E-3</v>
      </c>
      <c r="J2037" s="8">
        <f t="shared" si="198"/>
        <v>0.52353578558760117</v>
      </c>
    </row>
    <row r="2038" spans="1:10" ht="15.75" thickBot="1">
      <c r="A2038" s="5" t="s">
        <v>2045</v>
      </c>
      <c r="B2038" s="5">
        <v>1.3046</v>
      </c>
      <c r="C2038" s="5">
        <v>1.298</v>
      </c>
      <c r="D2038" s="5">
        <v>1.3008</v>
      </c>
      <c r="E2038" s="5">
        <f t="shared" si="193"/>
        <v>6.5999999999999392E-3</v>
      </c>
      <c r="F2038" s="5">
        <f t="shared" si="194"/>
        <v>1.0999999999998789E-3</v>
      </c>
      <c r="G2038" s="5">
        <f t="shared" si="195"/>
        <v>5.5000000000000604E-3</v>
      </c>
      <c r="H2038" s="5">
        <f t="shared" si="196"/>
        <v>6.5999999999999392E-3</v>
      </c>
      <c r="I2038" s="8">
        <f t="shared" si="197"/>
        <v>6.8082683247676357E-3</v>
      </c>
      <c r="J2038" s="8">
        <f t="shared" si="198"/>
        <v>0.5233908613751258</v>
      </c>
    </row>
    <row r="2039" spans="1:10" ht="15.75" thickBot="1">
      <c r="A2039" s="5" t="s">
        <v>2046</v>
      </c>
      <c r="B2039" s="5">
        <v>1.3026</v>
      </c>
      <c r="C2039" s="5">
        <v>1.2984</v>
      </c>
      <c r="D2039" s="5">
        <v>1.3018000000000001</v>
      </c>
      <c r="E2039" s="5">
        <f t="shared" si="193"/>
        <v>4.1999999999999815E-3</v>
      </c>
      <c r="F2039" s="5">
        <f t="shared" si="194"/>
        <v>1.8000000000000238E-3</v>
      </c>
      <c r="G2039" s="5">
        <f t="shared" si="195"/>
        <v>2.3999999999999577E-3</v>
      </c>
      <c r="H2039" s="5">
        <f t="shared" si="196"/>
        <v>4.1999999999999815E-3</v>
      </c>
      <c r="I2039" s="8">
        <f t="shared" si="197"/>
        <v>6.6219634444270887E-3</v>
      </c>
      <c r="J2039" s="8">
        <f t="shared" si="198"/>
        <v>0.50867748075181196</v>
      </c>
    </row>
    <row r="2040" spans="1:10" ht="15.75" thickBot="1">
      <c r="A2040" s="5" t="s">
        <v>2047</v>
      </c>
      <c r="B2040" s="5">
        <v>1.3037000000000001</v>
      </c>
      <c r="C2040" s="5">
        <v>1.294</v>
      </c>
      <c r="D2040" s="5">
        <v>1.2956000000000001</v>
      </c>
      <c r="E2040" s="5">
        <f t="shared" si="193"/>
        <v>9.7000000000000419E-3</v>
      </c>
      <c r="F2040" s="5">
        <f t="shared" si="194"/>
        <v>1.9000000000000128E-3</v>
      </c>
      <c r="G2040" s="5">
        <f t="shared" si="195"/>
        <v>7.8000000000000291E-3</v>
      </c>
      <c r="H2040" s="5">
        <f t="shared" si="196"/>
        <v>9.7000000000000419E-3</v>
      </c>
      <c r="I2040" s="8">
        <f t="shared" si="197"/>
        <v>6.841823198396586E-3</v>
      </c>
      <c r="J2040" s="8">
        <f t="shared" si="198"/>
        <v>0.52808144476663976</v>
      </c>
    </row>
    <row r="2041" spans="1:10" ht="15.75" thickBot="1">
      <c r="A2041" s="5" t="s">
        <v>2048</v>
      </c>
      <c r="B2041" s="5">
        <v>1.3044</v>
      </c>
      <c r="C2041" s="5">
        <v>1.2949999999999999</v>
      </c>
      <c r="D2041" s="5">
        <v>1.3030999999999999</v>
      </c>
      <c r="E2041" s="5">
        <f t="shared" si="193"/>
        <v>9.400000000000075E-3</v>
      </c>
      <c r="F2041" s="5">
        <f t="shared" si="194"/>
        <v>8.799999999999919E-3</v>
      </c>
      <c r="G2041" s="5">
        <f t="shared" si="195"/>
        <v>6.0000000000015596E-4</v>
      </c>
      <c r="H2041" s="5">
        <f t="shared" si="196"/>
        <v>9.400000000000075E-3</v>
      </c>
      <c r="I2041" s="8">
        <f t="shared" si="197"/>
        <v>7.0245501127968344E-3</v>
      </c>
      <c r="J2041" s="8">
        <f t="shared" si="198"/>
        <v>0.53906454706444895</v>
      </c>
    </row>
    <row r="2042" spans="1:10" ht="15.75" thickBot="1">
      <c r="A2042" s="5" t="s">
        <v>2049</v>
      </c>
      <c r="B2042" s="5">
        <v>1.3150999999999999</v>
      </c>
      <c r="C2042" s="5">
        <v>1.3023</v>
      </c>
      <c r="D2042" s="5">
        <v>1.31385</v>
      </c>
      <c r="E2042" s="5">
        <f t="shared" si="193"/>
        <v>1.2799999999999923E-2</v>
      </c>
      <c r="F2042" s="5">
        <f t="shared" si="194"/>
        <v>1.2000000000000011E-2</v>
      </c>
      <c r="G2042" s="5">
        <f t="shared" si="195"/>
        <v>7.9999999999991189E-4</v>
      </c>
      <c r="H2042" s="5">
        <f t="shared" si="196"/>
        <v>1.2799999999999923E-2</v>
      </c>
      <c r="I2042" s="8">
        <f t="shared" si="197"/>
        <v>7.4370822475970542E-3</v>
      </c>
      <c r="J2042" s="8">
        <f t="shared" si="198"/>
        <v>0.56605261236800664</v>
      </c>
    </row>
    <row r="2043" spans="1:10" ht="15.75" thickBot="1">
      <c r="A2043" s="5" t="s">
        <v>2050</v>
      </c>
      <c r="B2043" s="5">
        <v>1.3172999999999999</v>
      </c>
      <c r="C2043" s="5">
        <v>1.31185</v>
      </c>
      <c r="D2043" s="5">
        <v>1.31335</v>
      </c>
      <c r="E2043" s="5">
        <f t="shared" si="193"/>
        <v>5.4499999999999549E-3</v>
      </c>
      <c r="F2043" s="5">
        <f t="shared" si="194"/>
        <v>3.4499999999999531E-3</v>
      </c>
      <c r="G2043" s="5">
        <f t="shared" si="195"/>
        <v>2.0000000000000018E-3</v>
      </c>
      <c r="H2043" s="5">
        <f t="shared" si="196"/>
        <v>5.4499999999999549E-3</v>
      </c>
      <c r="I2043" s="8">
        <f t="shared" si="197"/>
        <v>7.2951478013401185E-3</v>
      </c>
      <c r="J2043" s="8">
        <f t="shared" si="198"/>
        <v>0.55546105770283005</v>
      </c>
    </row>
    <row r="2044" spans="1:10" ht="15.75" thickBot="1">
      <c r="A2044" s="5" t="s">
        <v>2051</v>
      </c>
      <c r="B2044" s="5">
        <v>1.3145</v>
      </c>
      <c r="C2044" s="5">
        <v>1.3093999999999999</v>
      </c>
      <c r="D2044" s="5">
        <v>1.3137000000000001</v>
      </c>
      <c r="E2044" s="5">
        <f t="shared" si="193"/>
        <v>5.1000000000001044E-3</v>
      </c>
      <c r="F2044" s="5">
        <f t="shared" si="194"/>
        <v>1.1499999999999844E-3</v>
      </c>
      <c r="G2044" s="5">
        <f t="shared" si="195"/>
        <v>3.9500000000001201E-3</v>
      </c>
      <c r="H2044" s="5">
        <f t="shared" si="196"/>
        <v>5.1000000000001044E-3</v>
      </c>
      <c r="I2044" s="8">
        <f t="shared" si="197"/>
        <v>7.1383515298158321E-3</v>
      </c>
      <c r="J2044" s="8">
        <f t="shared" si="198"/>
        <v>0.54337759989463585</v>
      </c>
    </row>
    <row r="2045" spans="1:10" ht="15.75" thickBot="1">
      <c r="A2045" s="5" t="s">
        <v>2052</v>
      </c>
      <c r="B2045" s="5">
        <v>1.3164</v>
      </c>
      <c r="C2045" s="5">
        <v>1.3136000000000001</v>
      </c>
      <c r="D2045" s="5">
        <v>1.3147</v>
      </c>
      <c r="E2045" s="5">
        <f t="shared" si="193"/>
        <v>2.7999999999999137E-3</v>
      </c>
      <c r="F2045" s="5">
        <f t="shared" si="194"/>
        <v>2.6999999999999247E-3</v>
      </c>
      <c r="G2045" s="5">
        <f t="shared" si="195"/>
        <v>9.9999999999988987E-5</v>
      </c>
      <c r="H2045" s="5">
        <f t="shared" si="196"/>
        <v>2.7999999999999137E-3</v>
      </c>
      <c r="I2045" s="8">
        <f t="shared" si="197"/>
        <v>6.8284692776861234E-3</v>
      </c>
      <c r="J2045" s="8">
        <f t="shared" si="198"/>
        <v>0.51939372310687792</v>
      </c>
    </row>
    <row r="2046" spans="1:10" ht="15.75" thickBot="1">
      <c r="A2046" s="5" t="s">
        <v>2053</v>
      </c>
      <c r="B2046" s="5">
        <v>1.3163</v>
      </c>
      <c r="C2046" s="5">
        <v>1.3120000000000001</v>
      </c>
      <c r="D2046" s="5">
        <v>1.3150999999999999</v>
      </c>
      <c r="E2046" s="5">
        <f t="shared" si="193"/>
        <v>4.2999999999999705E-3</v>
      </c>
      <c r="F2046" s="5">
        <f t="shared" si="194"/>
        <v>1.6000000000000458E-3</v>
      </c>
      <c r="G2046" s="5">
        <f t="shared" si="195"/>
        <v>2.6999999999999247E-3</v>
      </c>
      <c r="H2046" s="5">
        <f t="shared" si="196"/>
        <v>4.2999999999999705E-3</v>
      </c>
      <c r="I2046" s="8">
        <f t="shared" si="197"/>
        <v>6.6478643292799695E-3</v>
      </c>
      <c r="J2046" s="8">
        <f t="shared" si="198"/>
        <v>0.50550257237320129</v>
      </c>
    </row>
    <row r="2047" spans="1:10" ht="15.75" thickBot="1">
      <c r="A2047" s="5" t="s">
        <v>2054</v>
      </c>
      <c r="B2047" s="5">
        <v>1.3189500000000001</v>
      </c>
      <c r="C2047" s="5">
        <v>1.3128</v>
      </c>
      <c r="D2047" s="5">
        <v>1.3147</v>
      </c>
      <c r="E2047" s="5">
        <f t="shared" si="193"/>
        <v>6.1500000000000998E-3</v>
      </c>
      <c r="F2047" s="5">
        <f t="shared" si="194"/>
        <v>3.8500000000001311E-3</v>
      </c>
      <c r="G2047" s="5">
        <f t="shared" si="195"/>
        <v>2.2999999999999687E-3</v>
      </c>
      <c r="H2047" s="5">
        <f t="shared" si="196"/>
        <v>6.1500000000000998E-3</v>
      </c>
      <c r="I2047" s="8">
        <f t="shared" si="197"/>
        <v>6.612302591474265E-3</v>
      </c>
      <c r="J2047" s="8">
        <f t="shared" si="198"/>
        <v>0.50295144074498099</v>
      </c>
    </row>
    <row r="2048" spans="1:10" ht="15.75" thickBot="1">
      <c r="A2048" s="5" t="s">
        <v>2055</v>
      </c>
      <c r="B2048" s="5">
        <v>1.3166</v>
      </c>
      <c r="C2048" s="5">
        <v>1.3111999999999999</v>
      </c>
      <c r="D2048" s="5">
        <v>1.3137000000000001</v>
      </c>
      <c r="E2048" s="5">
        <f t="shared" si="193"/>
        <v>5.4000000000000714E-3</v>
      </c>
      <c r="F2048" s="5">
        <f t="shared" si="194"/>
        <v>1.9000000000000128E-3</v>
      </c>
      <c r="G2048" s="5">
        <f t="shared" si="195"/>
        <v>3.5000000000000586E-3</v>
      </c>
      <c r="H2048" s="5">
        <f t="shared" si="196"/>
        <v>5.4000000000000714E-3</v>
      </c>
      <c r="I2048" s="8">
        <f t="shared" si="197"/>
        <v>6.5257095492261084E-3</v>
      </c>
      <c r="J2048" s="8">
        <f t="shared" si="198"/>
        <v>0.49674275323331868</v>
      </c>
    </row>
    <row r="2049" spans="1:10" ht="15.75" thickBot="1">
      <c r="A2049" s="5" t="s">
        <v>2056</v>
      </c>
      <c r="B2049" s="5">
        <v>1.3142</v>
      </c>
      <c r="C2049" s="5">
        <v>1.3080000000000001</v>
      </c>
      <c r="D2049" s="5">
        <v>1.3122</v>
      </c>
      <c r="E2049" s="5">
        <f t="shared" si="193"/>
        <v>6.1999999999999833E-3</v>
      </c>
      <c r="F2049" s="5">
        <f t="shared" si="194"/>
        <v>4.9999999999994493E-4</v>
      </c>
      <c r="G2049" s="5">
        <f t="shared" si="195"/>
        <v>5.7000000000000384E-3</v>
      </c>
      <c r="H2049" s="5">
        <f t="shared" si="196"/>
        <v>6.1999999999999833E-3</v>
      </c>
      <c r="I2049" s="8">
        <f t="shared" si="197"/>
        <v>6.5024445814242425E-3</v>
      </c>
      <c r="J2049" s="8">
        <f t="shared" si="198"/>
        <v>0.49553761480142067</v>
      </c>
    </row>
    <row r="2050" spans="1:10" ht="15.75" thickBot="1">
      <c r="A2050" s="5" t="s">
        <v>2057</v>
      </c>
      <c r="B2050" s="5">
        <v>1.3188</v>
      </c>
      <c r="C2050" s="5">
        <v>1.3101</v>
      </c>
      <c r="D2050" s="5">
        <v>1.3164</v>
      </c>
      <c r="E2050" s="5">
        <f t="shared" si="193"/>
        <v>8.69999999999993E-3</v>
      </c>
      <c r="F2050" s="5">
        <f t="shared" si="194"/>
        <v>6.5999999999999392E-3</v>
      </c>
      <c r="G2050" s="5">
        <f t="shared" si="195"/>
        <v>2.0999999999999908E-3</v>
      </c>
      <c r="H2050" s="5">
        <f t="shared" si="196"/>
        <v>8.69999999999993E-3</v>
      </c>
      <c r="I2050" s="8">
        <f t="shared" si="197"/>
        <v>6.6594128256082198E-3</v>
      </c>
      <c r="J2050" s="8">
        <f t="shared" si="198"/>
        <v>0.50588064612642203</v>
      </c>
    </row>
    <row r="2051" spans="1:10" ht="15.75" thickBot="1">
      <c r="A2051" s="5" t="s">
        <v>2058</v>
      </c>
      <c r="B2051" s="5">
        <v>1.3187</v>
      </c>
      <c r="C2051" s="5">
        <v>1.3161</v>
      </c>
      <c r="D2051" s="5">
        <v>1.3181499999999999</v>
      </c>
      <c r="E2051" s="5">
        <f t="shared" si="193"/>
        <v>2.5999999999999357E-3</v>
      </c>
      <c r="F2051" s="5">
        <f t="shared" si="194"/>
        <v>2.2999999999999687E-3</v>
      </c>
      <c r="G2051" s="5">
        <f t="shared" si="195"/>
        <v>2.9999999999996696E-4</v>
      </c>
      <c r="H2051" s="5">
        <f t="shared" si="196"/>
        <v>2.5999999999999357E-3</v>
      </c>
      <c r="I2051" s="8">
        <f t="shared" si="197"/>
        <v>6.3694547666361999E-3</v>
      </c>
      <c r="J2051" s="8">
        <f t="shared" si="198"/>
        <v>0.48321168050951713</v>
      </c>
    </row>
    <row r="2052" spans="1:10" ht="15.75" thickBot="1">
      <c r="A2052" s="5" t="s">
        <v>2059</v>
      </c>
      <c r="B2052" s="5">
        <v>1.3198000000000001</v>
      </c>
      <c r="C2052" s="5">
        <v>1.3147</v>
      </c>
      <c r="D2052" s="5">
        <v>1.3192999999999999</v>
      </c>
      <c r="E2052" s="5">
        <f t="shared" si="193"/>
        <v>5.1000000000001044E-3</v>
      </c>
      <c r="F2052" s="5">
        <f t="shared" si="194"/>
        <v>1.6500000000001513E-3</v>
      </c>
      <c r="G2052" s="5">
        <f t="shared" si="195"/>
        <v>3.4499999999999531E-3</v>
      </c>
      <c r="H2052" s="5">
        <f t="shared" si="196"/>
        <v>5.1000000000001044E-3</v>
      </c>
      <c r="I2052" s="8">
        <f t="shared" si="197"/>
        <v>6.2787794261621932E-3</v>
      </c>
      <c r="J2052" s="8">
        <f t="shared" si="198"/>
        <v>0.47591748852893156</v>
      </c>
    </row>
    <row r="2053" spans="1:10" ht="15.75" thickBot="1">
      <c r="A2053" s="5" t="s">
        <v>2060</v>
      </c>
      <c r="B2053" s="5">
        <v>1.3259000000000001</v>
      </c>
      <c r="C2053" s="5">
        <v>1.3159000000000001</v>
      </c>
      <c r="D2053" s="5">
        <v>1.3227</v>
      </c>
      <c r="E2053" s="5">
        <f t="shared" si="193"/>
        <v>1.0000000000000009E-2</v>
      </c>
      <c r="F2053" s="5">
        <f t="shared" si="194"/>
        <v>6.6000000000001613E-3</v>
      </c>
      <c r="G2053" s="5">
        <f t="shared" si="195"/>
        <v>3.3999999999998476E-3</v>
      </c>
      <c r="H2053" s="5">
        <f t="shared" si="196"/>
        <v>1.0000000000000009E-2</v>
      </c>
      <c r="I2053" s="8">
        <f t="shared" si="197"/>
        <v>6.5445808957220377E-3</v>
      </c>
      <c r="J2053" s="8">
        <f t="shared" si="198"/>
        <v>0.49478951354971179</v>
      </c>
    </row>
    <row r="2054" spans="1:10" ht="15.75" thickBot="1">
      <c r="A2054" s="5" t="s">
        <v>2061</v>
      </c>
      <c r="B2054" s="5">
        <v>1.3238000000000001</v>
      </c>
      <c r="C2054" s="5">
        <v>1.3178000000000001</v>
      </c>
      <c r="D2054" s="5">
        <v>1.3228</v>
      </c>
      <c r="E2054" s="5">
        <f t="shared" si="193"/>
        <v>6.0000000000000053E-3</v>
      </c>
      <c r="F2054" s="5">
        <f t="shared" si="194"/>
        <v>1.1000000000001009E-3</v>
      </c>
      <c r="G2054" s="5">
        <f t="shared" si="195"/>
        <v>4.8999999999999044E-3</v>
      </c>
      <c r="H2054" s="5">
        <f t="shared" si="196"/>
        <v>6.0000000000000053E-3</v>
      </c>
      <c r="I2054" s="8">
        <f t="shared" si="197"/>
        <v>6.5056822603133209E-3</v>
      </c>
      <c r="J2054" s="8">
        <f t="shared" si="198"/>
        <v>0.4918114802172151</v>
      </c>
    </row>
    <row r="2055" spans="1:10" ht="15.75" thickBot="1">
      <c r="A2055" s="5" t="s">
        <v>2062</v>
      </c>
      <c r="B2055" s="5">
        <v>1.3241000000000001</v>
      </c>
      <c r="C2055" s="5">
        <v>1.3154999999999999</v>
      </c>
      <c r="D2055" s="5">
        <v>1.3165</v>
      </c>
      <c r="E2055" s="5">
        <f t="shared" si="193"/>
        <v>8.6000000000001631E-3</v>
      </c>
      <c r="F2055" s="5">
        <f t="shared" si="194"/>
        <v>1.3000000000000789E-3</v>
      </c>
      <c r="G2055" s="5">
        <f t="shared" si="195"/>
        <v>7.3000000000000842E-3</v>
      </c>
      <c r="H2055" s="5">
        <f t="shared" si="196"/>
        <v>8.6000000000001631E-3</v>
      </c>
      <c r="I2055" s="8">
        <f t="shared" si="197"/>
        <v>6.6552763845766664E-3</v>
      </c>
      <c r="J2055" s="8">
        <f t="shared" si="198"/>
        <v>0.50552802009697428</v>
      </c>
    </row>
    <row r="2056" spans="1:10" ht="15.75" thickBot="1">
      <c r="A2056" s="5" t="s">
        <v>2063</v>
      </c>
      <c r="B2056" s="5">
        <v>1.3201000000000001</v>
      </c>
      <c r="C2056" s="5">
        <v>1.3142499999999999</v>
      </c>
      <c r="D2056" s="5">
        <v>1.3190999999999999</v>
      </c>
      <c r="E2056" s="5">
        <f t="shared" si="193"/>
        <v>5.8500000000001329E-3</v>
      </c>
      <c r="F2056" s="5">
        <f t="shared" si="194"/>
        <v>3.6000000000000476E-3</v>
      </c>
      <c r="G2056" s="5">
        <f t="shared" si="195"/>
        <v>2.2500000000000853E-3</v>
      </c>
      <c r="H2056" s="5">
        <f t="shared" si="196"/>
        <v>5.8500000000001329E-3</v>
      </c>
      <c r="I2056" s="8">
        <f t="shared" si="197"/>
        <v>6.5977566428211997E-3</v>
      </c>
      <c r="J2056" s="8">
        <f t="shared" si="198"/>
        <v>0.5001710744311425</v>
      </c>
    </row>
    <row r="2057" spans="1:10" ht="15.75" thickBot="1">
      <c r="A2057" s="5" t="s">
        <v>2064</v>
      </c>
      <c r="B2057" s="5">
        <v>1.3211999999999999</v>
      </c>
      <c r="C2057" s="5">
        <v>1.3182499999999999</v>
      </c>
      <c r="D2057" s="5">
        <v>1.3182499999999999</v>
      </c>
      <c r="E2057" s="5">
        <f t="shared" si="193"/>
        <v>2.9500000000000082E-3</v>
      </c>
      <c r="F2057" s="5">
        <f t="shared" si="194"/>
        <v>2.0999999999999908E-3</v>
      </c>
      <c r="G2057" s="5">
        <f t="shared" si="195"/>
        <v>8.5000000000001741E-4</v>
      </c>
      <c r="H2057" s="5">
        <f t="shared" si="196"/>
        <v>2.9500000000000082E-3</v>
      </c>
      <c r="I2057" s="8">
        <f t="shared" si="197"/>
        <v>6.3372025969054002E-3</v>
      </c>
      <c r="J2057" s="8">
        <f t="shared" si="198"/>
        <v>0.48072843519100328</v>
      </c>
    </row>
    <row r="2058" spans="1:10" ht="15.75" thickBot="1">
      <c r="A2058" s="5" t="s">
        <v>2065</v>
      </c>
      <c r="B2058" s="5">
        <v>1.3193999999999999</v>
      </c>
      <c r="C2058" s="5">
        <v>1.30725</v>
      </c>
      <c r="D2058" s="5">
        <v>1.3085500000000001</v>
      </c>
      <c r="E2058" s="5">
        <f t="shared" si="193"/>
        <v>1.2149999999999883E-2</v>
      </c>
      <c r="F2058" s="5">
        <f t="shared" si="194"/>
        <v>1.1499999999999844E-3</v>
      </c>
      <c r="G2058" s="5">
        <f t="shared" si="195"/>
        <v>1.0999999999999899E-2</v>
      </c>
      <c r="H2058" s="5">
        <f t="shared" si="196"/>
        <v>1.2149999999999883E-2</v>
      </c>
      <c r="I2058" s="8">
        <f t="shared" si="197"/>
        <v>6.7524024114121494E-3</v>
      </c>
      <c r="J2058" s="8">
        <f t="shared" si="198"/>
        <v>0.51602173485248171</v>
      </c>
    </row>
    <row r="2059" spans="1:10" ht="15.75" thickBot="1">
      <c r="A2059" s="5" t="s">
        <v>2066</v>
      </c>
      <c r="B2059" s="5">
        <v>1.3140000000000001</v>
      </c>
      <c r="C2059" s="5">
        <v>1.3080000000000001</v>
      </c>
      <c r="D2059" s="5">
        <v>1.3134999999999999</v>
      </c>
      <c r="E2059" s="5">
        <f t="shared" si="193"/>
        <v>6.0000000000000053E-3</v>
      </c>
      <c r="F2059" s="5">
        <f t="shared" si="194"/>
        <v>5.4499999999999549E-3</v>
      </c>
      <c r="G2059" s="5">
        <f t="shared" si="195"/>
        <v>5.5000000000005045E-4</v>
      </c>
      <c r="H2059" s="5">
        <f t="shared" si="196"/>
        <v>6.0000000000000053E-3</v>
      </c>
      <c r="I2059" s="8">
        <f t="shared" si="197"/>
        <v>6.6986593820255675E-3</v>
      </c>
      <c r="J2059" s="8">
        <f t="shared" si="198"/>
        <v>0.50998548778268504</v>
      </c>
    </row>
    <row r="2060" spans="1:10" ht="15.75" thickBot="1">
      <c r="A2060" s="5" t="s">
        <v>2067</v>
      </c>
      <c r="B2060" s="5">
        <v>1.3185</v>
      </c>
      <c r="C2060" s="5">
        <v>1.3109</v>
      </c>
      <c r="D2060" s="5">
        <v>1.3174999999999999</v>
      </c>
      <c r="E2060" s="5">
        <f t="shared" si="193"/>
        <v>7.6000000000000512E-3</v>
      </c>
      <c r="F2060" s="5">
        <f t="shared" si="194"/>
        <v>5.0000000000001155E-3</v>
      </c>
      <c r="G2060" s="5">
        <f t="shared" si="195"/>
        <v>2.5999999999999357E-3</v>
      </c>
      <c r="H2060" s="5">
        <f t="shared" si="196"/>
        <v>7.6000000000000512E-3</v>
      </c>
      <c r="I2060" s="8">
        <f t="shared" si="197"/>
        <v>6.76304085473803E-3</v>
      </c>
      <c r="J2060" s="8">
        <f t="shared" si="198"/>
        <v>0.51332378404083723</v>
      </c>
    </row>
    <row r="2061" spans="1:10" ht="15.75" thickBot="1">
      <c r="A2061" s="5" t="s">
        <v>2068</v>
      </c>
      <c r="B2061" s="5">
        <v>1.3182</v>
      </c>
      <c r="C2061" s="5">
        <v>1.3116000000000001</v>
      </c>
      <c r="D2061" s="5">
        <v>1.3137000000000001</v>
      </c>
      <c r="E2061" s="5">
        <f t="shared" si="193"/>
        <v>6.5999999999999392E-3</v>
      </c>
      <c r="F2061" s="5">
        <f t="shared" si="194"/>
        <v>7.0000000000014495E-4</v>
      </c>
      <c r="G2061" s="5">
        <f t="shared" si="195"/>
        <v>5.8999999999997943E-3</v>
      </c>
      <c r="H2061" s="5">
        <f t="shared" si="196"/>
        <v>6.5999999999999392E-3</v>
      </c>
      <c r="I2061" s="8">
        <f t="shared" si="197"/>
        <v>6.7513950793995957E-3</v>
      </c>
      <c r="J2061" s="8">
        <f t="shared" si="198"/>
        <v>0.51392213438377066</v>
      </c>
    </row>
    <row r="2062" spans="1:10" ht="15.75" thickBot="1">
      <c r="A2062" s="5" t="s">
        <v>2069</v>
      </c>
      <c r="B2062" s="5">
        <v>1.3160000000000001</v>
      </c>
      <c r="C2062" s="5">
        <v>1.3087</v>
      </c>
      <c r="D2062" s="5">
        <v>1.31125</v>
      </c>
      <c r="E2062" s="5">
        <f t="shared" si="193"/>
        <v>7.3000000000000842E-3</v>
      </c>
      <c r="F2062" s="5">
        <f t="shared" si="194"/>
        <v>2.2999999999999687E-3</v>
      </c>
      <c r="G2062" s="5">
        <f t="shared" si="195"/>
        <v>5.0000000000001155E-3</v>
      </c>
      <c r="H2062" s="5">
        <f t="shared" si="196"/>
        <v>7.3000000000000842E-3</v>
      </c>
      <c r="I2062" s="8">
        <f t="shared" si="197"/>
        <v>6.7905811451567733E-3</v>
      </c>
      <c r="J2062" s="8">
        <f t="shared" si="198"/>
        <v>0.51787082136562612</v>
      </c>
    </row>
    <row r="2063" spans="1:10" ht="15.75" thickBot="1">
      <c r="A2063" s="5" t="s">
        <v>2070</v>
      </c>
      <c r="B2063" s="5">
        <v>1.3146</v>
      </c>
      <c r="C2063" s="5">
        <v>1.3107</v>
      </c>
      <c r="D2063" s="5">
        <v>1.3125</v>
      </c>
      <c r="E2063" s="5">
        <f t="shared" si="193"/>
        <v>3.9000000000000146E-3</v>
      </c>
      <c r="F2063" s="5">
        <f t="shared" si="194"/>
        <v>3.3499999999999641E-3</v>
      </c>
      <c r="G2063" s="5">
        <f t="shared" si="195"/>
        <v>5.5000000000005045E-4</v>
      </c>
      <c r="H2063" s="5">
        <f t="shared" si="196"/>
        <v>3.9000000000000146E-3</v>
      </c>
      <c r="I2063" s="8">
        <f t="shared" si="197"/>
        <v>6.5841110633598618E-3</v>
      </c>
      <c r="J2063" s="8">
        <f t="shared" si="198"/>
        <v>0.50164655720837048</v>
      </c>
    </row>
    <row r="2064" spans="1:10" ht="15.75" thickBot="1">
      <c r="A2064" s="5" t="s">
        <v>2071</v>
      </c>
      <c r="B2064" s="5">
        <v>1.3201000000000001</v>
      </c>
      <c r="C2064" s="5">
        <v>1.3104</v>
      </c>
      <c r="D2064" s="5">
        <v>1.3187</v>
      </c>
      <c r="E2064" s="5">
        <f t="shared" si="193"/>
        <v>9.7000000000000419E-3</v>
      </c>
      <c r="F2064" s="5">
        <f t="shared" si="194"/>
        <v>7.6000000000000512E-3</v>
      </c>
      <c r="G2064" s="5">
        <f t="shared" si="195"/>
        <v>2.0999999999999908E-3</v>
      </c>
      <c r="H2064" s="5">
        <f t="shared" si="196"/>
        <v>9.7000000000000419E-3</v>
      </c>
      <c r="I2064" s="8">
        <f t="shared" si="197"/>
        <v>6.8066745588341599E-3</v>
      </c>
      <c r="J2064" s="8">
        <f t="shared" si="198"/>
        <v>0.51616550836688868</v>
      </c>
    </row>
    <row r="2065" spans="1:10" ht="15.75" thickBot="1">
      <c r="A2065" s="5" t="s">
        <v>2072</v>
      </c>
      <c r="B2065" s="5">
        <v>1.3221000000000001</v>
      </c>
      <c r="C2065" s="5">
        <v>1.3154999999999999</v>
      </c>
      <c r="D2065" s="5">
        <v>1.3188</v>
      </c>
      <c r="E2065" s="5">
        <f t="shared" si="193"/>
        <v>6.6000000000001613E-3</v>
      </c>
      <c r="F2065" s="5">
        <f t="shared" si="194"/>
        <v>3.4000000000000696E-3</v>
      </c>
      <c r="G2065" s="5">
        <f t="shared" si="195"/>
        <v>3.2000000000000917E-3</v>
      </c>
      <c r="H2065" s="5">
        <f t="shared" si="196"/>
        <v>6.6000000000001613E-3</v>
      </c>
      <c r="I2065" s="8">
        <f t="shared" si="197"/>
        <v>6.7919120903460178E-3</v>
      </c>
      <c r="J2065" s="8">
        <f t="shared" si="198"/>
        <v>0.51500698288944624</v>
      </c>
    </row>
    <row r="2066" spans="1:10" ht="15.75" thickBot="1">
      <c r="A2066" s="5" t="s">
        <v>2073</v>
      </c>
      <c r="B2066" s="5">
        <v>1.3245</v>
      </c>
      <c r="C2066" s="5">
        <v>1.31765</v>
      </c>
      <c r="D2066" s="5">
        <v>1.32325</v>
      </c>
      <c r="E2066" s="5">
        <f t="shared" si="193"/>
        <v>6.8500000000000227E-3</v>
      </c>
      <c r="F2066" s="5">
        <f t="shared" si="194"/>
        <v>5.7000000000000384E-3</v>
      </c>
      <c r="G2066" s="5">
        <f t="shared" si="195"/>
        <v>1.1499999999999844E-3</v>
      </c>
      <c r="H2066" s="5">
        <f t="shared" si="196"/>
        <v>6.8500000000000227E-3</v>
      </c>
      <c r="I2066" s="8">
        <f t="shared" si="197"/>
        <v>6.7960612267498749E-3</v>
      </c>
      <c r="J2066" s="8">
        <f t="shared" si="198"/>
        <v>0.51358860583788968</v>
      </c>
    </row>
    <row r="2067" spans="1:10" ht="15.75" thickBot="1">
      <c r="A2067" s="5" t="s">
        <v>2074</v>
      </c>
      <c r="B2067" s="5">
        <v>1.3281000000000001</v>
      </c>
      <c r="C2067" s="5">
        <v>1.3192999999999999</v>
      </c>
      <c r="D2067" s="5">
        <v>1.3279000000000001</v>
      </c>
      <c r="E2067" s="5">
        <f t="shared" si="193"/>
        <v>8.800000000000141E-3</v>
      </c>
      <c r="F2067" s="5">
        <f t="shared" si="194"/>
        <v>4.850000000000021E-3</v>
      </c>
      <c r="G2067" s="5">
        <f t="shared" si="195"/>
        <v>3.9500000000001201E-3</v>
      </c>
      <c r="H2067" s="5">
        <f t="shared" si="196"/>
        <v>8.800000000000141E-3</v>
      </c>
      <c r="I2067" s="8">
        <f t="shared" si="197"/>
        <v>6.9391997105534651E-3</v>
      </c>
      <c r="J2067" s="8">
        <f t="shared" si="198"/>
        <v>0.52256944879535083</v>
      </c>
    </row>
    <row r="2068" spans="1:10" ht="15.75" thickBot="1">
      <c r="A2068" s="5" t="s">
        <v>2075</v>
      </c>
      <c r="B2068" s="5">
        <v>1.3339000000000001</v>
      </c>
      <c r="C2068" s="5">
        <v>1.3272999999999999</v>
      </c>
      <c r="D2068" s="5">
        <v>1.3312999999999999</v>
      </c>
      <c r="E2068" s="5">
        <f t="shared" si="193"/>
        <v>6.6000000000001613E-3</v>
      </c>
      <c r="F2068" s="5">
        <f t="shared" si="194"/>
        <v>6.0000000000000053E-3</v>
      </c>
      <c r="G2068" s="5">
        <f t="shared" si="195"/>
        <v>6.0000000000015596E-4</v>
      </c>
      <c r="H2068" s="5">
        <f t="shared" si="196"/>
        <v>6.6000000000001613E-3</v>
      </c>
      <c r="I2068" s="8">
        <f t="shared" si="197"/>
        <v>6.9149711597996577E-3</v>
      </c>
      <c r="J2068" s="8">
        <f t="shared" si="198"/>
        <v>0.51941494477575734</v>
      </c>
    </row>
    <row r="2069" spans="1:10" ht="15.75" thickBot="1">
      <c r="A2069" s="5" t="s">
        <v>2076</v>
      </c>
      <c r="B2069" s="5">
        <v>1.3321000000000001</v>
      </c>
      <c r="C2069" s="5">
        <v>1.3304</v>
      </c>
      <c r="D2069" s="5">
        <v>1.3317000000000001</v>
      </c>
      <c r="E2069" s="5">
        <f t="shared" si="193"/>
        <v>1.7000000000000348E-3</v>
      </c>
      <c r="F2069" s="5">
        <f t="shared" si="194"/>
        <v>8.0000000000013394E-4</v>
      </c>
      <c r="G2069" s="5">
        <f t="shared" si="195"/>
        <v>8.9999999999990088E-4</v>
      </c>
      <c r="H2069" s="5">
        <f t="shared" si="196"/>
        <v>1.7000000000000348E-3</v>
      </c>
      <c r="I2069" s="8">
        <f t="shared" si="197"/>
        <v>6.5424732198139709E-3</v>
      </c>
      <c r="J2069" s="8">
        <f t="shared" si="198"/>
        <v>0.49128731845115042</v>
      </c>
    </row>
    <row r="2070" spans="1:10" ht="15.75" thickBot="1">
      <c r="A2070" s="5" t="s">
        <v>2077</v>
      </c>
      <c r="B2070" s="5">
        <v>1.3325</v>
      </c>
      <c r="C2070" s="5">
        <v>1.32795</v>
      </c>
      <c r="D2070" s="5">
        <v>1.3310999999999999</v>
      </c>
      <c r="E2070" s="5">
        <f t="shared" si="193"/>
        <v>4.550000000000054E-3</v>
      </c>
      <c r="F2070" s="5">
        <f t="shared" si="194"/>
        <v>7.9999999999991189E-4</v>
      </c>
      <c r="G2070" s="5">
        <f t="shared" si="195"/>
        <v>3.7500000000001421E-3</v>
      </c>
      <c r="H2070" s="5">
        <f t="shared" si="196"/>
        <v>4.550000000000054E-3</v>
      </c>
      <c r="I2070" s="8">
        <f t="shared" si="197"/>
        <v>6.4001537041129767E-3</v>
      </c>
      <c r="J2070" s="8">
        <f t="shared" si="198"/>
        <v>0.48081689610945655</v>
      </c>
    </row>
    <row r="2071" spans="1:10" ht="15.75" thickBot="1">
      <c r="A2071" s="5" t="s">
        <v>2078</v>
      </c>
      <c r="B2071" s="5">
        <v>1.3324</v>
      </c>
      <c r="C2071" s="5">
        <v>1.3271500000000001</v>
      </c>
      <c r="D2071" s="5">
        <v>1.3314999999999999</v>
      </c>
      <c r="E2071" s="5">
        <f t="shared" si="193"/>
        <v>5.2499999999999769E-3</v>
      </c>
      <c r="F2071" s="5">
        <f t="shared" si="194"/>
        <v>1.3000000000000789E-3</v>
      </c>
      <c r="G2071" s="5">
        <f t="shared" si="195"/>
        <v>3.949999999999898E-3</v>
      </c>
      <c r="H2071" s="5">
        <f t="shared" si="196"/>
        <v>5.2499999999999769E-3</v>
      </c>
      <c r="I2071" s="8">
        <f t="shared" si="197"/>
        <v>6.3179998681049052E-3</v>
      </c>
      <c r="J2071" s="8">
        <f t="shared" si="198"/>
        <v>0.47450243095042471</v>
      </c>
    </row>
    <row r="2072" spans="1:10" ht="15.75" thickBot="1">
      <c r="A2072" s="5" t="s">
        <v>2079</v>
      </c>
      <c r="B2072" s="5">
        <v>1.3411</v>
      </c>
      <c r="C2072" s="5">
        <v>1.3287</v>
      </c>
      <c r="D2072" s="5">
        <v>1.3396999999999999</v>
      </c>
      <c r="E2072" s="5">
        <f t="shared" si="193"/>
        <v>1.2399999999999967E-2</v>
      </c>
      <c r="F2072" s="5">
        <f t="shared" si="194"/>
        <v>9.6000000000000529E-3</v>
      </c>
      <c r="G2072" s="5">
        <f t="shared" si="195"/>
        <v>2.7999999999999137E-3</v>
      </c>
      <c r="H2072" s="5">
        <f t="shared" si="196"/>
        <v>1.2399999999999967E-2</v>
      </c>
      <c r="I2072" s="8">
        <f t="shared" si="197"/>
        <v>6.7524284489545528E-3</v>
      </c>
      <c r="J2072" s="8">
        <f t="shared" si="198"/>
        <v>0.50402541232772657</v>
      </c>
    </row>
    <row r="2073" spans="1:10" ht="15.75" thickBot="1">
      <c r="A2073" s="5" t="s">
        <v>2080</v>
      </c>
      <c r="B2073" s="5">
        <v>1.3402000000000001</v>
      </c>
      <c r="C2073" s="5">
        <v>1.3310500000000001</v>
      </c>
      <c r="D2073" s="5">
        <v>1.3328</v>
      </c>
      <c r="E2073" s="5">
        <f t="shared" si="193"/>
        <v>9.1499999999999915E-3</v>
      </c>
      <c r="F2073" s="5">
        <f t="shared" si="194"/>
        <v>5.0000000000016698E-4</v>
      </c>
      <c r="G2073" s="5">
        <f t="shared" si="195"/>
        <v>8.6499999999998245E-3</v>
      </c>
      <c r="H2073" s="5">
        <f t="shared" si="196"/>
        <v>9.1499999999999915E-3</v>
      </c>
      <c r="I2073" s="8">
        <f t="shared" si="197"/>
        <v>6.9236835597435127E-3</v>
      </c>
      <c r="J2073" s="8">
        <f t="shared" si="198"/>
        <v>0.51948406060500552</v>
      </c>
    </row>
    <row r="2074" spans="1:10" ht="15.75" thickBot="1">
      <c r="A2074" s="5" t="s">
        <v>2081</v>
      </c>
      <c r="B2074" s="5">
        <v>1.3342000000000001</v>
      </c>
      <c r="C2074" s="5">
        <v>1.3278000000000001</v>
      </c>
      <c r="D2074" s="5">
        <v>1.3283</v>
      </c>
      <c r="E2074" s="5">
        <f t="shared" si="193"/>
        <v>6.3999999999999613E-3</v>
      </c>
      <c r="F2074" s="5">
        <f t="shared" si="194"/>
        <v>1.4000000000000679E-3</v>
      </c>
      <c r="G2074" s="5">
        <f t="shared" si="195"/>
        <v>4.9999999999998934E-3</v>
      </c>
      <c r="H2074" s="5">
        <f t="shared" si="196"/>
        <v>6.3999999999999613E-3</v>
      </c>
      <c r="I2074" s="8">
        <f t="shared" si="197"/>
        <v>6.8862775911904027E-3</v>
      </c>
      <c r="J2074" s="8">
        <f t="shared" si="198"/>
        <v>0.51842788460365907</v>
      </c>
    </row>
    <row r="2075" spans="1:10" ht="15.75" thickBot="1">
      <c r="A2075" s="5" t="s">
        <v>2082</v>
      </c>
      <c r="B2075" s="5">
        <v>1.3295999999999999</v>
      </c>
      <c r="C2075" s="5">
        <v>1.3257000000000001</v>
      </c>
      <c r="D2075" s="5">
        <v>1.3272999999999999</v>
      </c>
      <c r="E2075" s="5">
        <f t="shared" si="193"/>
        <v>3.8999999999997925E-3</v>
      </c>
      <c r="F2075" s="5">
        <f t="shared" si="194"/>
        <v>1.2999999999998568E-3</v>
      </c>
      <c r="G2075" s="5">
        <f t="shared" si="195"/>
        <v>2.5999999999999357E-3</v>
      </c>
      <c r="H2075" s="5">
        <f t="shared" si="196"/>
        <v>3.8999999999997925E-3</v>
      </c>
      <c r="I2075" s="8">
        <f t="shared" si="197"/>
        <v>6.6729720489625017E-3</v>
      </c>
      <c r="J2075" s="8">
        <f t="shared" si="198"/>
        <v>0.50274783763749731</v>
      </c>
    </row>
    <row r="2076" spans="1:10" ht="15.75" thickBot="1">
      <c r="A2076" s="5" t="s">
        <v>2083</v>
      </c>
      <c r="B2076" s="5">
        <v>1.3347</v>
      </c>
      <c r="C2076" s="5">
        <v>1.3253999999999999</v>
      </c>
      <c r="D2076" s="5">
        <v>1.3328</v>
      </c>
      <c r="E2076" s="5">
        <f t="shared" si="193"/>
        <v>9.300000000000086E-3</v>
      </c>
      <c r="F2076" s="5">
        <f t="shared" si="194"/>
        <v>7.4000000000000732E-3</v>
      </c>
      <c r="G2076" s="5">
        <f t="shared" si="195"/>
        <v>1.9000000000000128E-3</v>
      </c>
      <c r="H2076" s="5">
        <f t="shared" si="196"/>
        <v>9.300000000000086E-3</v>
      </c>
      <c r="I2076" s="8">
        <f t="shared" si="197"/>
        <v>6.8606169026080438E-3</v>
      </c>
      <c r="J2076" s="8">
        <f t="shared" si="198"/>
        <v>0.51475216856302852</v>
      </c>
    </row>
    <row r="2077" spans="1:10" ht="15.75" thickBot="1">
      <c r="A2077" s="5" t="s">
        <v>2084</v>
      </c>
      <c r="B2077" s="5">
        <v>1.3368</v>
      </c>
      <c r="C2077" s="5">
        <v>1.33</v>
      </c>
      <c r="D2077" s="5">
        <v>1.3349</v>
      </c>
      <c r="E2077" s="5">
        <f t="shared" si="193"/>
        <v>6.7999999999999172E-3</v>
      </c>
      <c r="F2077" s="5">
        <f t="shared" si="194"/>
        <v>4.0000000000000036E-3</v>
      </c>
      <c r="G2077" s="5">
        <f t="shared" si="195"/>
        <v>2.7999999999999137E-3</v>
      </c>
      <c r="H2077" s="5">
        <f t="shared" si="196"/>
        <v>6.7999999999999172E-3</v>
      </c>
      <c r="I2077" s="8">
        <f t="shared" si="197"/>
        <v>6.8562871238503206E-3</v>
      </c>
      <c r="J2077" s="8">
        <f t="shared" si="198"/>
        <v>0.51361803309988163</v>
      </c>
    </row>
    <row r="2078" spans="1:10" ht="15.75" thickBot="1">
      <c r="A2078" s="5" t="s">
        <v>2085</v>
      </c>
      <c r="B2078" s="5">
        <v>1.3373999999999999</v>
      </c>
      <c r="C2078" s="5">
        <v>1.3301000000000001</v>
      </c>
      <c r="D2078" s="5">
        <v>1.3309</v>
      </c>
      <c r="E2078" s="5">
        <f t="shared" si="193"/>
        <v>7.2999999999998622E-3</v>
      </c>
      <c r="F2078" s="5">
        <f t="shared" si="194"/>
        <v>2.4999999999999467E-3</v>
      </c>
      <c r="G2078" s="5">
        <f t="shared" si="195"/>
        <v>4.7999999999999154E-3</v>
      </c>
      <c r="H2078" s="5">
        <f t="shared" si="196"/>
        <v>7.2999999999998622E-3</v>
      </c>
      <c r="I2078" s="8">
        <f t="shared" si="197"/>
        <v>6.8879809007181452E-3</v>
      </c>
      <c r="J2078" s="8">
        <f t="shared" si="198"/>
        <v>0.51754308368157975</v>
      </c>
    </row>
    <row r="2079" spans="1:10" ht="15.75" thickBot="1">
      <c r="A2079" s="5" t="s">
        <v>2086</v>
      </c>
      <c r="B2079" s="5">
        <v>1.3352999999999999</v>
      </c>
      <c r="C2079" s="5">
        <v>1.3298000000000001</v>
      </c>
      <c r="D2079" s="5">
        <v>1.3329</v>
      </c>
      <c r="E2079" s="5">
        <f t="shared" si="193"/>
        <v>5.4999999999998384E-3</v>
      </c>
      <c r="F2079" s="5">
        <f t="shared" si="194"/>
        <v>4.3999999999999595E-3</v>
      </c>
      <c r="G2079" s="5">
        <f t="shared" si="195"/>
        <v>1.0999999999998789E-3</v>
      </c>
      <c r="H2079" s="5">
        <f t="shared" si="196"/>
        <v>5.4999999999998384E-3</v>
      </c>
      <c r="I2079" s="8">
        <f t="shared" si="197"/>
        <v>6.7888394078096945E-3</v>
      </c>
      <c r="J2079" s="8">
        <f t="shared" si="198"/>
        <v>0.50932848734411396</v>
      </c>
    </row>
    <row r="2080" spans="1:10" ht="15.75" thickBot="1">
      <c r="A2080" s="5" t="s">
        <v>2087</v>
      </c>
      <c r="B2080" s="5">
        <v>1.34</v>
      </c>
      <c r="C2080" s="5">
        <v>1.3287</v>
      </c>
      <c r="D2080" s="5">
        <v>1.3353999999999999</v>
      </c>
      <c r="E2080" s="5">
        <f t="shared" si="193"/>
        <v>1.1300000000000088E-2</v>
      </c>
      <c r="F2080" s="5">
        <f t="shared" si="194"/>
        <v>7.1000000000001062E-3</v>
      </c>
      <c r="G2080" s="5">
        <f t="shared" si="195"/>
        <v>4.1999999999999815E-3</v>
      </c>
      <c r="H2080" s="5">
        <f t="shared" si="196"/>
        <v>1.1300000000000088E-2</v>
      </c>
      <c r="I2080" s="8">
        <f t="shared" si="197"/>
        <v>7.1110651643947224E-3</v>
      </c>
      <c r="J2080" s="8">
        <f t="shared" si="198"/>
        <v>0.53250450534631744</v>
      </c>
    </row>
    <row r="2081" spans="1:10" ht="15.75" thickBot="1">
      <c r="A2081" s="5" t="s">
        <v>2088</v>
      </c>
      <c r="B2081" s="5">
        <v>1.3380000000000001</v>
      </c>
      <c r="C2081" s="5">
        <v>1.3349</v>
      </c>
      <c r="D2081" s="5">
        <v>1.3353999999999999</v>
      </c>
      <c r="E2081" s="5">
        <f t="shared" si="193"/>
        <v>3.1000000000001027E-3</v>
      </c>
      <c r="F2081" s="5">
        <f t="shared" si="194"/>
        <v>2.6000000000001577E-3</v>
      </c>
      <c r="G2081" s="5">
        <f t="shared" si="195"/>
        <v>4.9999999999994493E-4</v>
      </c>
      <c r="H2081" s="5">
        <f t="shared" si="196"/>
        <v>3.1000000000001027E-3</v>
      </c>
      <c r="I2081" s="8">
        <f t="shared" si="197"/>
        <v>6.8245605097951067E-3</v>
      </c>
      <c r="J2081" s="8">
        <f t="shared" si="198"/>
        <v>0.51104991087278018</v>
      </c>
    </row>
    <row r="2082" spans="1:10" ht="15.75" thickBot="1">
      <c r="A2082" s="5" t="s">
        <v>2089</v>
      </c>
      <c r="B2082" s="5">
        <v>1.3382499999999999</v>
      </c>
      <c r="C2082" s="5">
        <v>1.3331500000000001</v>
      </c>
      <c r="D2082" s="5">
        <v>1.3367</v>
      </c>
      <c r="E2082" s="5">
        <f t="shared" si="193"/>
        <v>5.0999999999998824E-3</v>
      </c>
      <c r="F2082" s="5">
        <f t="shared" si="194"/>
        <v>2.8500000000000192E-3</v>
      </c>
      <c r="G2082" s="5">
        <f t="shared" si="195"/>
        <v>2.2499999999998632E-3</v>
      </c>
      <c r="H2082" s="5">
        <f t="shared" si="196"/>
        <v>5.0999999999998824E-3</v>
      </c>
      <c r="I2082" s="8">
        <f t="shared" si="197"/>
        <v>6.7013776162383049E-3</v>
      </c>
      <c r="J2082" s="8">
        <f t="shared" si="198"/>
        <v>0.50133744417134019</v>
      </c>
    </row>
    <row r="2083" spans="1:10" ht="15.75" thickBot="1">
      <c r="A2083" s="5" t="s">
        <v>2090</v>
      </c>
      <c r="B2083" s="5">
        <v>1.3381000000000001</v>
      </c>
      <c r="C2083" s="5">
        <v>1.3314999999999999</v>
      </c>
      <c r="D2083" s="5">
        <v>1.3323</v>
      </c>
      <c r="E2083" s="5">
        <f t="shared" si="193"/>
        <v>6.6000000000001613E-3</v>
      </c>
      <c r="F2083" s="5">
        <f t="shared" si="194"/>
        <v>1.4000000000000679E-3</v>
      </c>
      <c r="G2083" s="5">
        <f t="shared" si="195"/>
        <v>5.2000000000000934E-3</v>
      </c>
      <c r="H2083" s="5">
        <f t="shared" si="196"/>
        <v>6.6000000000001613E-3</v>
      </c>
      <c r="I2083" s="8">
        <f t="shared" si="197"/>
        <v>6.6941363579355803E-3</v>
      </c>
      <c r="J2083" s="8">
        <f t="shared" si="198"/>
        <v>0.50244962530477966</v>
      </c>
    </row>
    <row r="2084" spans="1:10" ht="15.75" thickBot="1">
      <c r="A2084" s="5" t="s">
        <v>2091</v>
      </c>
      <c r="B2084" s="5">
        <v>1.3381000000000001</v>
      </c>
      <c r="C2084" s="5">
        <v>1.3318000000000001</v>
      </c>
      <c r="D2084" s="5">
        <v>1.3373999999999999</v>
      </c>
      <c r="E2084" s="5">
        <f t="shared" si="193"/>
        <v>6.2999999999999723E-3</v>
      </c>
      <c r="F2084" s="5">
        <f t="shared" si="194"/>
        <v>5.8000000000000274E-3</v>
      </c>
      <c r="G2084" s="5">
        <f t="shared" si="195"/>
        <v>4.9999999999994493E-4</v>
      </c>
      <c r="H2084" s="5">
        <f t="shared" si="196"/>
        <v>6.2999999999999723E-3</v>
      </c>
      <c r="I2084" s="8">
        <f t="shared" si="197"/>
        <v>6.6659837609401801E-3</v>
      </c>
      <c r="J2084" s="8">
        <f t="shared" si="198"/>
        <v>0.49842857491701664</v>
      </c>
    </row>
    <row r="2085" spans="1:10" ht="15.75" thickBot="1">
      <c r="A2085" s="5" t="s">
        <v>2092</v>
      </c>
      <c r="B2085" s="5">
        <v>1.3441000000000001</v>
      </c>
      <c r="C2085" s="5">
        <v>1.3349</v>
      </c>
      <c r="D2085" s="5">
        <v>1.3424499999999999</v>
      </c>
      <c r="E2085" s="5">
        <f t="shared" si="193"/>
        <v>9.200000000000097E-3</v>
      </c>
      <c r="F2085" s="5">
        <f t="shared" si="194"/>
        <v>6.7000000000001503E-3</v>
      </c>
      <c r="G2085" s="5">
        <f t="shared" si="195"/>
        <v>2.4999999999999467E-3</v>
      </c>
      <c r="H2085" s="5">
        <f t="shared" si="196"/>
        <v>9.200000000000097E-3</v>
      </c>
      <c r="I2085" s="8">
        <f t="shared" si="197"/>
        <v>6.846984920873031E-3</v>
      </c>
      <c r="J2085" s="8">
        <f t="shared" si="198"/>
        <v>0.51003649453410049</v>
      </c>
    </row>
    <row r="2086" spans="1:10" ht="15.75" thickBot="1">
      <c r="A2086" s="5" t="s">
        <v>2093</v>
      </c>
      <c r="B2086" s="5">
        <v>1.3429</v>
      </c>
      <c r="C2086" s="5">
        <v>1.3362000000000001</v>
      </c>
      <c r="D2086" s="5">
        <v>1.3384</v>
      </c>
      <c r="E2086" s="5">
        <f t="shared" ref="E2086:E2149" si="199">B2086-C2086</f>
        <v>6.6999999999999282E-3</v>
      </c>
      <c r="F2086" s="5">
        <f t="shared" ref="F2086:F2149" si="200">ABS(B2086-D2085)</f>
        <v>4.5000000000006146E-4</v>
      </c>
      <c r="G2086" s="5">
        <f t="shared" ref="G2086:G2149" si="201">ABS(C2086-D2085)</f>
        <v>6.2499999999998668E-3</v>
      </c>
      <c r="H2086" s="5">
        <f t="shared" ref="H2086:H2149" si="202">ABS(F2086+G2086)</f>
        <v>6.6999999999999282E-3</v>
      </c>
      <c r="I2086" s="8">
        <f t="shared" ref="I2086:I2149" si="203">((I2085*13)+H2086)/14</f>
        <v>6.8364859979535234E-3</v>
      </c>
      <c r="J2086" s="8">
        <f t="shared" ref="J2086:J2149" si="204">(I2086/D2086)*100</f>
        <v>0.51079542722306659</v>
      </c>
    </row>
    <row r="2087" spans="1:10" ht="15.75" thickBot="1">
      <c r="A2087" s="5" t="s">
        <v>2094</v>
      </c>
      <c r="B2087" s="5">
        <v>1.3389</v>
      </c>
      <c r="C2087" s="5">
        <v>1.3363</v>
      </c>
      <c r="D2087" s="5">
        <v>1.3368</v>
      </c>
      <c r="E2087" s="5">
        <f t="shared" si="199"/>
        <v>2.5999999999999357E-3</v>
      </c>
      <c r="F2087" s="5">
        <f t="shared" si="200"/>
        <v>4.9999999999994493E-4</v>
      </c>
      <c r="G2087" s="5">
        <f t="shared" si="201"/>
        <v>2.0999999999999908E-3</v>
      </c>
      <c r="H2087" s="5">
        <f t="shared" si="202"/>
        <v>2.5999999999999357E-3</v>
      </c>
      <c r="I2087" s="8">
        <f t="shared" si="203"/>
        <v>6.5338798552425524E-3</v>
      </c>
      <c r="J2087" s="8">
        <f t="shared" si="204"/>
        <v>0.48877018665788091</v>
      </c>
    </row>
    <row r="2088" spans="1:10" ht="15.75" thickBot="1">
      <c r="A2088" s="5" t="s">
        <v>2095</v>
      </c>
      <c r="B2088" s="5">
        <v>1.3380000000000001</v>
      </c>
      <c r="C2088" s="5">
        <v>1.3340000000000001</v>
      </c>
      <c r="D2088" s="5">
        <v>1.3352999999999999</v>
      </c>
      <c r="E2088" s="5">
        <f t="shared" si="199"/>
        <v>4.0000000000000036E-3</v>
      </c>
      <c r="F2088" s="5">
        <f t="shared" si="200"/>
        <v>1.2000000000000899E-3</v>
      </c>
      <c r="G2088" s="5">
        <f t="shared" si="201"/>
        <v>2.7999999999999137E-3</v>
      </c>
      <c r="H2088" s="5">
        <f t="shared" si="202"/>
        <v>4.0000000000000036E-3</v>
      </c>
      <c r="I2088" s="8">
        <f t="shared" si="203"/>
        <v>6.3528884370109414E-3</v>
      </c>
      <c r="J2088" s="8">
        <f t="shared" si="204"/>
        <v>0.47576487957844243</v>
      </c>
    </row>
    <row r="2089" spans="1:10" ht="15.75" thickBot="1">
      <c r="A2089" s="5" t="s">
        <v>2096</v>
      </c>
      <c r="B2089" s="5">
        <v>1.3455999999999999</v>
      </c>
      <c r="C2089" s="5">
        <v>1.3349</v>
      </c>
      <c r="D2089" s="5">
        <v>1.3428500000000001</v>
      </c>
      <c r="E2089" s="5">
        <f t="shared" si="199"/>
        <v>1.0699999999999932E-2</v>
      </c>
      <c r="F2089" s="5">
        <f t="shared" si="200"/>
        <v>1.0299999999999976E-2</v>
      </c>
      <c r="G2089" s="5">
        <f t="shared" si="201"/>
        <v>3.9999999999995595E-4</v>
      </c>
      <c r="H2089" s="5">
        <f t="shared" si="202"/>
        <v>1.0699999999999932E-2</v>
      </c>
      <c r="I2089" s="8">
        <f t="shared" si="203"/>
        <v>6.6633964057958694E-3</v>
      </c>
      <c r="J2089" s="8">
        <f t="shared" si="204"/>
        <v>0.4962130100752779</v>
      </c>
    </row>
    <row r="2090" spans="1:10" ht="15.75" thickBot="1">
      <c r="A2090" s="5" t="s">
        <v>2097</v>
      </c>
      <c r="B2090" s="5">
        <v>1.3441000000000001</v>
      </c>
      <c r="C2090" s="5">
        <v>1.3406499999999999</v>
      </c>
      <c r="D2090" s="5">
        <v>1.3434999999999999</v>
      </c>
      <c r="E2090" s="5">
        <f t="shared" si="199"/>
        <v>3.4500000000001751E-3</v>
      </c>
      <c r="F2090" s="5">
        <f t="shared" si="200"/>
        <v>1.2499999999999734E-3</v>
      </c>
      <c r="G2090" s="5">
        <f t="shared" si="201"/>
        <v>2.2000000000002018E-3</v>
      </c>
      <c r="H2090" s="5">
        <f t="shared" si="202"/>
        <v>3.4500000000001751E-3</v>
      </c>
      <c r="I2090" s="8">
        <f t="shared" si="203"/>
        <v>6.4338680910961763E-3</v>
      </c>
      <c r="J2090" s="8">
        <f t="shared" si="204"/>
        <v>0.47888858139904555</v>
      </c>
    </row>
    <row r="2091" spans="1:10" ht="15.75" thickBot="1">
      <c r="A2091" s="5" t="s">
        <v>2098</v>
      </c>
      <c r="B2091" s="5">
        <v>1.3504</v>
      </c>
      <c r="C2091" s="5">
        <v>1.3428</v>
      </c>
      <c r="D2091" s="5">
        <v>1.3486</v>
      </c>
      <c r="E2091" s="5">
        <f t="shared" si="199"/>
        <v>7.6000000000000512E-3</v>
      </c>
      <c r="F2091" s="5">
        <f t="shared" si="200"/>
        <v>6.9000000000001283E-3</v>
      </c>
      <c r="G2091" s="5">
        <f t="shared" si="201"/>
        <v>6.9999999999992291E-4</v>
      </c>
      <c r="H2091" s="5">
        <f t="shared" si="202"/>
        <v>7.6000000000000512E-3</v>
      </c>
      <c r="I2091" s="8">
        <f t="shared" si="203"/>
        <v>6.5171632274464526E-3</v>
      </c>
      <c r="J2091" s="8">
        <f t="shared" si="204"/>
        <v>0.48325398394234409</v>
      </c>
    </row>
    <row r="2092" spans="1:10" ht="15.75" thickBot="1">
      <c r="A2092" s="5" t="s">
        <v>2099</v>
      </c>
      <c r="B2092" s="5">
        <v>1.3552500000000001</v>
      </c>
      <c r="C2092" s="5">
        <v>1.3479000000000001</v>
      </c>
      <c r="D2092" s="5">
        <v>1.3524</v>
      </c>
      <c r="E2092" s="5">
        <f t="shared" si="199"/>
        <v>7.3499999999999677E-3</v>
      </c>
      <c r="F2092" s="5">
        <f t="shared" si="200"/>
        <v>6.6500000000000448E-3</v>
      </c>
      <c r="G2092" s="5">
        <f t="shared" si="201"/>
        <v>6.9999999999992291E-4</v>
      </c>
      <c r="H2092" s="5">
        <f t="shared" si="202"/>
        <v>7.3499999999999677E-3</v>
      </c>
      <c r="I2092" s="8">
        <f t="shared" si="203"/>
        <v>6.5766515683431323E-3</v>
      </c>
      <c r="J2092" s="8">
        <f t="shared" si="204"/>
        <v>0.48629485125281957</v>
      </c>
    </row>
    <row r="2093" spans="1:10" ht="15.75" thickBot="1">
      <c r="A2093" s="5" t="s">
        <v>2100</v>
      </c>
      <c r="B2093" s="5">
        <v>1.3576999999999999</v>
      </c>
      <c r="C2093" s="5">
        <v>1.3523000000000001</v>
      </c>
      <c r="D2093" s="5">
        <v>1.3568</v>
      </c>
      <c r="E2093" s="5">
        <f t="shared" si="199"/>
        <v>5.3999999999998494E-3</v>
      </c>
      <c r="F2093" s="5">
        <f t="shared" si="200"/>
        <v>5.2999999999998604E-3</v>
      </c>
      <c r="G2093" s="5">
        <f t="shared" si="201"/>
        <v>9.9999999999988987E-5</v>
      </c>
      <c r="H2093" s="5">
        <f t="shared" si="202"/>
        <v>5.3999999999998494E-3</v>
      </c>
      <c r="I2093" s="8">
        <f t="shared" si="203"/>
        <v>6.4926050277471841E-3</v>
      </c>
      <c r="J2093" s="8">
        <f t="shared" si="204"/>
        <v>0.47852336584221578</v>
      </c>
    </row>
    <row r="2094" spans="1:10" ht="15.75" thickBot="1">
      <c r="A2094" s="5" t="s">
        <v>2101</v>
      </c>
      <c r="B2094" s="5">
        <v>1.357</v>
      </c>
      <c r="C2094" s="5">
        <v>1.3519000000000001</v>
      </c>
      <c r="D2094" s="5">
        <v>1.3527</v>
      </c>
      <c r="E2094" s="5">
        <f t="shared" si="199"/>
        <v>5.0999999999998824E-3</v>
      </c>
      <c r="F2094" s="5">
        <f t="shared" si="200"/>
        <v>1.9999999999997797E-4</v>
      </c>
      <c r="G2094" s="5">
        <f t="shared" si="201"/>
        <v>4.8999999999999044E-3</v>
      </c>
      <c r="H2094" s="5">
        <f t="shared" si="202"/>
        <v>5.0999999999998824E-3</v>
      </c>
      <c r="I2094" s="8">
        <f t="shared" si="203"/>
        <v>6.3931332400509484E-3</v>
      </c>
      <c r="J2094" s="8">
        <f t="shared" si="204"/>
        <v>0.4726201848193205</v>
      </c>
    </row>
    <row r="2095" spans="1:10" ht="15.75" thickBot="1">
      <c r="A2095" s="5" t="s">
        <v>2102</v>
      </c>
      <c r="B2095" s="5">
        <v>1.3593999999999999</v>
      </c>
      <c r="C2095" s="5">
        <v>1.3521000000000001</v>
      </c>
      <c r="D2095" s="5">
        <v>1.3571500000000001</v>
      </c>
      <c r="E2095" s="5">
        <f t="shared" si="199"/>
        <v>7.2999999999998622E-3</v>
      </c>
      <c r="F2095" s="5">
        <f t="shared" si="200"/>
        <v>6.6999999999999282E-3</v>
      </c>
      <c r="G2095" s="5">
        <f t="shared" si="201"/>
        <v>5.9999999999993392E-4</v>
      </c>
      <c r="H2095" s="5">
        <f t="shared" si="202"/>
        <v>7.2999999999998622E-3</v>
      </c>
      <c r="I2095" s="8">
        <f t="shared" si="203"/>
        <v>6.4579094371901569E-3</v>
      </c>
      <c r="J2095" s="8">
        <f t="shared" si="204"/>
        <v>0.475843454090569</v>
      </c>
    </row>
    <row r="2096" spans="1:10" ht="15.75" thickBot="1">
      <c r="A2096" s="5" t="s">
        <v>2103</v>
      </c>
      <c r="B2096" s="5">
        <v>1.3620000000000001</v>
      </c>
      <c r="C2096" s="5">
        <v>1.3555999999999999</v>
      </c>
      <c r="D2096" s="5">
        <v>1.36145</v>
      </c>
      <c r="E2096" s="5">
        <f t="shared" si="199"/>
        <v>6.4000000000001833E-3</v>
      </c>
      <c r="F2096" s="5">
        <f t="shared" si="200"/>
        <v>4.850000000000021E-3</v>
      </c>
      <c r="G2096" s="5">
        <f t="shared" si="201"/>
        <v>1.5500000000001624E-3</v>
      </c>
      <c r="H2096" s="5">
        <f t="shared" si="202"/>
        <v>6.4000000000001833E-3</v>
      </c>
      <c r="I2096" s="8">
        <f t="shared" si="203"/>
        <v>6.4537730488194445E-3</v>
      </c>
      <c r="J2096" s="8">
        <f t="shared" si="204"/>
        <v>0.47403672913580702</v>
      </c>
    </row>
    <row r="2097" spans="1:10" ht="15.75" thickBot="1">
      <c r="A2097" s="5" t="s">
        <v>2104</v>
      </c>
      <c r="B2097" s="5">
        <v>1.363</v>
      </c>
      <c r="C2097" s="5">
        <v>1.3559000000000001</v>
      </c>
      <c r="D2097" s="5">
        <v>1.3624000000000001</v>
      </c>
      <c r="E2097" s="5">
        <f t="shared" si="199"/>
        <v>7.0999999999998842E-3</v>
      </c>
      <c r="F2097" s="5">
        <f t="shared" si="200"/>
        <v>1.5499999999999403E-3</v>
      </c>
      <c r="G2097" s="5">
        <f t="shared" si="201"/>
        <v>5.5499999999999439E-3</v>
      </c>
      <c r="H2097" s="5">
        <f t="shared" si="202"/>
        <v>7.0999999999998842E-3</v>
      </c>
      <c r="I2097" s="8">
        <f t="shared" si="203"/>
        <v>6.4999321167609047E-3</v>
      </c>
      <c r="J2097" s="8">
        <f t="shared" si="204"/>
        <v>0.477094254019444</v>
      </c>
    </row>
    <row r="2098" spans="1:10" ht="15.75" thickBot="1">
      <c r="A2098" s="5" t="s">
        <v>2105</v>
      </c>
      <c r="B2098" s="5">
        <v>1.3636999999999999</v>
      </c>
      <c r="C2098" s="5">
        <v>1.3581000000000001</v>
      </c>
      <c r="D2098" s="5">
        <v>1.3586</v>
      </c>
      <c r="E2098" s="5">
        <f t="shared" si="199"/>
        <v>5.5999999999998273E-3</v>
      </c>
      <c r="F2098" s="5">
        <f t="shared" si="200"/>
        <v>1.2999999999998568E-3</v>
      </c>
      <c r="G2098" s="5">
        <f t="shared" si="201"/>
        <v>4.2999999999999705E-3</v>
      </c>
      <c r="H2098" s="5">
        <f t="shared" si="202"/>
        <v>5.5999999999998273E-3</v>
      </c>
      <c r="I2098" s="8">
        <f t="shared" si="203"/>
        <v>6.4356512512779704E-3</v>
      </c>
      <c r="J2098" s="8">
        <f t="shared" si="204"/>
        <v>0.47369728038259751</v>
      </c>
    </row>
    <row r="2099" spans="1:10" ht="15.75" thickBot="1">
      <c r="A2099" s="5" t="s">
        <v>2106</v>
      </c>
      <c r="B2099" s="5">
        <v>1.3608</v>
      </c>
      <c r="C2099" s="5">
        <v>1.3586</v>
      </c>
      <c r="D2099" s="5">
        <v>1.3599000000000001</v>
      </c>
      <c r="E2099" s="5">
        <f t="shared" si="199"/>
        <v>2.1999999999999797E-3</v>
      </c>
      <c r="F2099" s="5">
        <f t="shared" si="200"/>
        <v>2.1999999999999797E-3</v>
      </c>
      <c r="G2099" s="5">
        <f t="shared" si="201"/>
        <v>0</v>
      </c>
      <c r="H2099" s="5">
        <f t="shared" si="202"/>
        <v>2.1999999999999797E-3</v>
      </c>
      <c r="I2099" s="8">
        <f t="shared" si="203"/>
        <v>6.1331047333295424E-3</v>
      </c>
      <c r="J2099" s="8">
        <f t="shared" si="204"/>
        <v>0.45099674485841179</v>
      </c>
    </row>
    <row r="2100" spans="1:10" ht="15.75" thickBot="1">
      <c r="A2100" s="5" t="s">
        <v>2107</v>
      </c>
      <c r="B2100" s="5">
        <v>1.36025</v>
      </c>
      <c r="C2100" s="5">
        <v>1.3540000000000001</v>
      </c>
      <c r="D2100" s="5">
        <v>1.3580000000000001</v>
      </c>
      <c r="E2100" s="5">
        <f t="shared" si="199"/>
        <v>6.2499999999998668E-3</v>
      </c>
      <c r="F2100" s="5">
        <f t="shared" si="200"/>
        <v>3.4999999999985043E-4</v>
      </c>
      <c r="G2100" s="5">
        <f t="shared" si="201"/>
        <v>5.9000000000000163E-3</v>
      </c>
      <c r="H2100" s="5">
        <f t="shared" si="202"/>
        <v>6.2499999999998668E-3</v>
      </c>
      <c r="I2100" s="8">
        <f t="shared" si="203"/>
        <v>6.1414543952345657E-3</v>
      </c>
      <c r="J2100" s="8">
        <f t="shared" si="204"/>
        <v>0.45224259169621245</v>
      </c>
    </row>
    <row r="2101" spans="1:10" ht="15.75" thickBot="1">
      <c r="A2101" s="5" t="s">
        <v>2108</v>
      </c>
      <c r="B2101" s="5">
        <v>1.3645</v>
      </c>
      <c r="C2101" s="5">
        <v>1.3547</v>
      </c>
      <c r="D2101" s="5">
        <v>1.3633500000000001</v>
      </c>
      <c r="E2101" s="5">
        <f t="shared" si="199"/>
        <v>9.8000000000000309E-3</v>
      </c>
      <c r="F2101" s="5">
        <f t="shared" si="200"/>
        <v>6.4999999999999503E-3</v>
      </c>
      <c r="G2101" s="5">
        <f t="shared" si="201"/>
        <v>3.3000000000000806E-3</v>
      </c>
      <c r="H2101" s="5">
        <f t="shared" si="202"/>
        <v>9.8000000000000309E-3</v>
      </c>
      <c r="I2101" s="8">
        <f t="shared" si="203"/>
        <v>6.4027790812892418E-3</v>
      </c>
      <c r="J2101" s="8">
        <f t="shared" si="204"/>
        <v>0.46963575613666642</v>
      </c>
    </row>
    <row r="2102" spans="1:10" ht="15.75" thickBot="1">
      <c r="A2102" s="5" t="s">
        <v>2109</v>
      </c>
      <c r="B2102" s="5">
        <v>1.3665</v>
      </c>
      <c r="C2102" s="5">
        <v>1.3619000000000001</v>
      </c>
      <c r="D2102" s="5">
        <v>1.3638999999999999</v>
      </c>
      <c r="E2102" s="5">
        <f t="shared" si="199"/>
        <v>4.5999999999999375E-3</v>
      </c>
      <c r="F2102" s="5">
        <f t="shared" si="200"/>
        <v>3.1499999999999861E-3</v>
      </c>
      <c r="G2102" s="5">
        <f t="shared" si="201"/>
        <v>1.4499999999999513E-3</v>
      </c>
      <c r="H2102" s="5">
        <f t="shared" si="202"/>
        <v>4.5999999999999375E-3</v>
      </c>
      <c r="I2102" s="8">
        <f t="shared" si="203"/>
        <v>6.2740091469114341E-3</v>
      </c>
      <c r="J2102" s="8">
        <f t="shared" si="204"/>
        <v>0.46000506979334521</v>
      </c>
    </row>
    <row r="2103" spans="1:10" ht="15.75" thickBot="1">
      <c r="A2103" s="5" t="s">
        <v>2110</v>
      </c>
      <c r="B2103" s="5">
        <v>1.3653999999999999</v>
      </c>
      <c r="C2103" s="5">
        <v>1.3583000000000001</v>
      </c>
      <c r="D2103" s="5">
        <v>1.3592</v>
      </c>
      <c r="E2103" s="5">
        <f t="shared" si="199"/>
        <v>7.0999999999998842E-3</v>
      </c>
      <c r="F2103" s="5">
        <f t="shared" si="200"/>
        <v>1.5000000000000568E-3</v>
      </c>
      <c r="G2103" s="5">
        <f t="shared" si="201"/>
        <v>5.5999999999998273E-3</v>
      </c>
      <c r="H2103" s="5">
        <f t="shared" si="202"/>
        <v>7.0999999999998842E-3</v>
      </c>
      <c r="I2103" s="8">
        <f t="shared" si="203"/>
        <v>6.3330084935606093E-3</v>
      </c>
      <c r="J2103" s="8">
        <f t="shared" si="204"/>
        <v>0.46593646950857925</v>
      </c>
    </row>
    <row r="2104" spans="1:10" ht="15.75" thickBot="1">
      <c r="A2104" s="5" t="s">
        <v>2111</v>
      </c>
      <c r="B2104" s="5">
        <v>1.3682000000000001</v>
      </c>
      <c r="C2104" s="5">
        <v>1.3586</v>
      </c>
      <c r="D2104" s="5">
        <v>1.3654999999999999</v>
      </c>
      <c r="E2104" s="5">
        <f t="shared" si="199"/>
        <v>9.6000000000000529E-3</v>
      </c>
      <c r="F2104" s="5">
        <f t="shared" si="200"/>
        <v>9.000000000000119E-3</v>
      </c>
      <c r="G2104" s="5">
        <f t="shared" si="201"/>
        <v>5.9999999999993392E-4</v>
      </c>
      <c r="H2104" s="5">
        <f t="shared" si="202"/>
        <v>9.6000000000000529E-3</v>
      </c>
      <c r="I2104" s="8">
        <f t="shared" si="203"/>
        <v>6.5663650297348554E-3</v>
      </c>
      <c r="J2104" s="8">
        <f t="shared" si="204"/>
        <v>0.48087623798863832</v>
      </c>
    </row>
    <row r="2105" spans="1:10" ht="15.75" thickBot="1">
      <c r="A2105" s="5" t="s">
        <v>2112</v>
      </c>
      <c r="B2105" s="5">
        <v>1.3655999999999999</v>
      </c>
      <c r="C2105" s="5">
        <v>1.3614999999999999</v>
      </c>
      <c r="D2105" s="5">
        <v>1.3623499999999999</v>
      </c>
      <c r="E2105" s="5">
        <f t="shared" si="199"/>
        <v>4.0999999999999925E-3</v>
      </c>
      <c r="F2105" s="5">
        <f t="shared" si="200"/>
        <v>9.9999999999988987E-5</v>
      </c>
      <c r="G2105" s="5">
        <f t="shared" si="201"/>
        <v>4.0000000000000036E-3</v>
      </c>
      <c r="H2105" s="5">
        <f t="shared" si="202"/>
        <v>4.0999999999999925E-3</v>
      </c>
      <c r="I2105" s="8">
        <f t="shared" si="203"/>
        <v>6.3901960990395083E-3</v>
      </c>
      <c r="J2105" s="8">
        <f t="shared" si="204"/>
        <v>0.46905685756520044</v>
      </c>
    </row>
    <row r="2106" spans="1:10" ht="15.75" thickBot="1">
      <c r="A2106" s="5" t="s">
        <v>2113</v>
      </c>
      <c r="B2106" s="5">
        <v>1.3678999999999999</v>
      </c>
      <c r="C2106" s="5">
        <v>1.3588</v>
      </c>
      <c r="D2106" s="5">
        <v>1.3651</v>
      </c>
      <c r="E2106" s="5">
        <f t="shared" si="199"/>
        <v>9.099999999999886E-3</v>
      </c>
      <c r="F2106" s="5">
        <f t="shared" si="200"/>
        <v>5.5499999999999439E-3</v>
      </c>
      <c r="G2106" s="5">
        <f t="shared" si="201"/>
        <v>3.5499999999999421E-3</v>
      </c>
      <c r="H2106" s="5">
        <f t="shared" si="202"/>
        <v>9.099999999999886E-3</v>
      </c>
      <c r="I2106" s="8">
        <f t="shared" si="203"/>
        <v>6.5837535205366783E-3</v>
      </c>
      <c r="J2106" s="8">
        <f t="shared" si="204"/>
        <v>0.48229093257172945</v>
      </c>
    </row>
    <row r="2107" spans="1:10" ht="15.75" thickBot="1">
      <c r="A2107" s="5" t="s">
        <v>2114</v>
      </c>
      <c r="B2107" s="5">
        <v>1.3673</v>
      </c>
      <c r="C2107" s="5">
        <v>1.3589</v>
      </c>
      <c r="D2107" s="5">
        <v>1.3603499999999999</v>
      </c>
      <c r="E2107" s="5">
        <f t="shared" si="199"/>
        <v>8.3999999999999631E-3</v>
      </c>
      <c r="F2107" s="5">
        <f t="shared" si="200"/>
        <v>2.1999999999999797E-3</v>
      </c>
      <c r="G2107" s="5">
        <f t="shared" si="201"/>
        <v>6.1999999999999833E-3</v>
      </c>
      <c r="H2107" s="5">
        <f t="shared" si="202"/>
        <v>8.3999999999999631E-3</v>
      </c>
      <c r="I2107" s="8">
        <f t="shared" si="203"/>
        <v>6.7134854119269135E-3</v>
      </c>
      <c r="J2107" s="8">
        <f t="shared" si="204"/>
        <v>0.4935116265613198</v>
      </c>
    </row>
    <row r="2108" spans="1:10" ht="15.75" thickBot="1">
      <c r="A2108" s="5" t="s">
        <v>2115</v>
      </c>
      <c r="B2108" s="5">
        <v>1.3612</v>
      </c>
      <c r="C2108" s="5">
        <v>1.3559000000000001</v>
      </c>
      <c r="D2108" s="5">
        <v>1.3593999999999999</v>
      </c>
      <c r="E2108" s="5">
        <f t="shared" si="199"/>
        <v>5.2999999999998604E-3</v>
      </c>
      <c r="F2108" s="5">
        <f t="shared" si="200"/>
        <v>8.5000000000001741E-4</v>
      </c>
      <c r="G2108" s="5">
        <f t="shared" si="201"/>
        <v>4.449999999999843E-3</v>
      </c>
      <c r="H2108" s="5">
        <f t="shared" si="202"/>
        <v>5.2999999999998604E-3</v>
      </c>
      <c r="I2108" s="8">
        <f t="shared" si="203"/>
        <v>6.6125221682178381E-3</v>
      </c>
      <c r="J2108" s="8">
        <f t="shared" si="204"/>
        <v>0.48642946654537578</v>
      </c>
    </row>
    <row r="2109" spans="1:10" ht="15.75" thickBot="1">
      <c r="A2109" s="5" t="s">
        <v>2116</v>
      </c>
      <c r="B2109" s="5">
        <v>1.3622000000000001</v>
      </c>
      <c r="C2109" s="5">
        <v>1.3544</v>
      </c>
      <c r="D2109" s="5">
        <v>1.3552</v>
      </c>
      <c r="E2109" s="5">
        <f t="shared" si="199"/>
        <v>7.8000000000000291E-3</v>
      </c>
      <c r="F2109" s="5">
        <f t="shared" si="200"/>
        <v>2.8000000000001357E-3</v>
      </c>
      <c r="G2109" s="5">
        <f t="shared" si="201"/>
        <v>4.9999999999998934E-3</v>
      </c>
      <c r="H2109" s="5">
        <f t="shared" si="202"/>
        <v>7.8000000000000291E-3</v>
      </c>
      <c r="I2109" s="8">
        <f t="shared" si="203"/>
        <v>6.6973420133451377E-3</v>
      </c>
      <c r="J2109" s="8">
        <f t="shared" si="204"/>
        <v>0.49419583923739213</v>
      </c>
    </row>
    <row r="2110" spans="1:10" ht="15.75" thickBot="1">
      <c r="A2110" s="5" t="s">
        <v>2117</v>
      </c>
      <c r="B2110" s="5">
        <v>1.361</v>
      </c>
      <c r="C2110" s="5">
        <v>1.353</v>
      </c>
      <c r="D2110" s="5">
        <v>1.3584000000000001</v>
      </c>
      <c r="E2110" s="5">
        <f t="shared" si="199"/>
        <v>8.0000000000000071E-3</v>
      </c>
      <c r="F2110" s="5">
        <f t="shared" si="200"/>
        <v>5.8000000000000274E-3</v>
      </c>
      <c r="G2110" s="5">
        <f t="shared" si="201"/>
        <v>2.1999999999999797E-3</v>
      </c>
      <c r="H2110" s="5">
        <f t="shared" si="202"/>
        <v>8.0000000000000071E-3</v>
      </c>
      <c r="I2110" s="8">
        <f t="shared" si="203"/>
        <v>6.7903890123919139E-3</v>
      </c>
      <c r="J2110" s="8">
        <f t="shared" si="204"/>
        <v>0.49988140550588289</v>
      </c>
    </row>
    <row r="2111" spans="1:10" ht="15.75" thickBot="1">
      <c r="A2111" s="5" t="s">
        <v>2118</v>
      </c>
      <c r="B2111" s="5">
        <v>1.3605</v>
      </c>
      <c r="C2111" s="5">
        <v>1.3587</v>
      </c>
      <c r="D2111" s="5">
        <v>1.3591</v>
      </c>
      <c r="E2111" s="5">
        <f t="shared" si="199"/>
        <v>1.8000000000000238E-3</v>
      </c>
      <c r="F2111" s="5">
        <f t="shared" si="200"/>
        <v>2.0999999999999908E-3</v>
      </c>
      <c r="G2111" s="5">
        <f t="shared" si="201"/>
        <v>2.9999999999996696E-4</v>
      </c>
      <c r="H2111" s="5">
        <f t="shared" si="202"/>
        <v>2.3999999999999577E-3</v>
      </c>
      <c r="I2111" s="8">
        <f t="shared" si="203"/>
        <v>6.4767897972210593E-3</v>
      </c>
      <c r="J2111" s="8">
        <f t="shared" si="204"/>
        <v>0.47654990782290191</v>
      </c>
    </row>
    <row r="2112" spans="1:10" ht="15.75" thickBot="1">
      <c r="A2112" s="5" t="s">
        <v>2119</v>
      </c>
      <c r="B2112" s="5">
        <v>1.3626499999999999</v>
      </c>
      <c r="C2112" s="5">
        <v>1.3587</v>
      </c>
      <c r="D2112" s="5">
        <v>1.3595999999999999</v>
      </c>
      <c r="E2112" s="5">
        <f t="shared" si="199"/>
        <v>3.949999999999898E-3</v>
      </c>
      <c r="F2112" s="5">
        <f t="shared" si="200"/>
        <v>3.5499999999999421E-3</v>
      </c>
      <c r="G2112" s="5">
        <f t="shared" si="201"/>
        <v>3.9999999999995595E-4</v>
      </c>
      <c r="H2112" s="5">
        <f t="shared" si="202"/>
        <v>3.949999999999898E-3</v>
      </c>
      <c r="I2112" s="8">
        <f t="shared" si="203"/>
        <v>6.296304811705262E-3</v>
      </c>
      <c r="J2112" s="8">
        <f t="shared" si="204"/>
        <v>0.46309979491800984</v>
      </c>
    </row>
    <row r="2113" spans="1:10" ht="15.75" thickBot="1">
      <c r="A2113" s="5" t="s">
        <v>2120</v>
      </c>
      <c r="B2113" s="5">
        <v>1.3621000000000001</v>
      </c>
      <c r="C2113" s="5">
        <v>1.3514999999999999</v>
      </c>
      <c r="D2113" s="5">
        <v>1.3539000000000001</v>
      </c>
      <c r="E2113" s="5">
        <f t="shared" si="199"/>
        <v>1.0600000000000165E-2</v>
      </c>
      <c r="F2113" s="5">
        <f t="shared" si="200"/>
        <v>2.5000000000001688E-3</v>
      </c>
      <c r="G2113" s="5">
        <f t="shared" si="201"/>
        <v>8.0999999999999961E-3</v>
      </c>
      <c r="H2113" s="5">
        <f t="shared" si="202"/>
        <v>1.0600000000000165E-2</v>
      </c>
      <c r="I2113" s="8">
        <f t="shared" si="203"/>
        <v>6.6037116108691842E-3</v>
      </c>
      <c r="J2113" s="8">
        <f t="shared" si="204"/>
        <v>0.48775475373876825</v>
      </c>
    </row>
    <row r="2114" spans="1:10" ht="15.75" thickBot="1">
      <c r="A2114" s="5" t="s">
        <v>2121</v>
      </c>
      <c r="B2114" s="5">
        <v>1.3565499999999999</v>
      </c>
      <c r="C2114" s="5">
        <v>1.3519000000000001</v>
      </c>
      <c r="D2114" s="5">
        <v>1.3533999999999999</v>
      </c>
      <c r="E2114" s="5">
        <f t="shared" si="199"/>
        <v>4.6499999999998209E-3</v>
      </c>
      <c r="F2114" s="5">
        <f t="shared" si="200"/>
        <v>2.6499999999998192E-3</v>
      </c>
      <c r="G2114" s="5">
        <f t="shared" si="201"/>
        <v>2.0000000000000018E-3</v>
      </c>
      <c r="H2114" s="5">
        <f t="shared" si="202"/>
        <v>4.6499999999998209E-3</v>
      </c>
      <c r="I2114" s="8">
        <f t="shared" si="203"/>
        <v>6.4641607815213728E-3</v>
      </c>
      <c r="J2114" s="8">
        <f t="shared" si="204"/>
        <v>0.4776238201212778</v>
      </c>
    </row>
    <row r="2115" spans="1:10" ht="15.75" thickBot="1">
      <c r="A2115" s="5" t="s">
        <v>2122</v>
      </c>
      <c r="B2115" s="5">
        <v>1.3564000000000001</v>
      </c>
      <c r="C2115" s="5">
        <v>1.3464</v>
      </c>
      <c r="D2115" s="5">
        <v>1.3476999999999999</v>
      </c>
      <c r="E2115" s="5">
        <f t="shared" si="199"/>
        <v>1.0000000000000009E-2</v>
      </c>
      <c r="F2115" s="5">
        <f t="shared" si="200"/>
        <v>3.0000000000001137E-3</v>
      </c>
      <c r="G2115" s="5">
        <f t="shared" si="201"/>
        <v>6.9999999999998952E-3</v>
      </c>
      <c r="H2115" s="5">
        <f t="shared" si="202"/>
        <v>1.0000000000000009E-2</v>
      </c>
      <c r="I2115" s="8">
        <f t="shared" si="203"/>
        <v>6.7167207256984187E-3</v>
      </c>
      <c r="J2115" s="8">
        <f t="shared" si="204"/>
        <v>0.49838396718100608</v>
      </c>
    </row>
    <row r="2116" spans="1:10" ht="15.75" thickBot="1">
      <c r="A2116" s="5" t="s">
        <v>2123</v>
      </c>
      <c r="B2116" s="5">
        <v>1.3532</v>
      </c>
      <c r="C2116" s="5">
        <v>1.3462000000000001</v>
      </c>
      <c r="D2116" s="5">
        <v>1.3522000000000001</v>
      </c>
      <c r="E2116" s="5">
        <f t="shared" si="199"/>
        <v>6.9999999999998952E-3</v>
      </c>
      <c r="F2116" s="5">
        <f t="shared" si="200"/>
        <v>5.5000000000000604E-3</v>
      </c>
      <c r="G2116" s="5">
        <f t="shared" si="201"/>
        <v>1.4999999999998348E-3</v>
      </c>
      <c r="H2116" s="5">
        <f t="shared" si="202"/>
        <v>6.9999999999998952E-3</v>
      </c>
      <c r="I2116" s="8">
        <f t="shared" si="203"/>
        <v>6.7369549595770956E-3</v>
      </c>
      <c r="J2116" s="8">
        <f t="shared" si="204"/>
        <v>0.49822178372852355</v>
      </c>
    </row>
    <row r="2117" spans="1:10" ht="15.75" thickBot="1">
      <c r="A2117" s="5" t="s">
        <v>2124</v>
      </c>
      <c r="B2117" s="5">
        <v>1.3546</v>
      </c>
      <c r="C2117" s="5">
        <v>1.3516999999999999</v>
      </c>
      <c r="D2117" s="5">
        <v>1.3541000000000001</v>
      </c>
      <c r="E2117" s="5">
        <f t="shared" si="199"/>
        <v>2.9000000000001247E-3</v>
      </c>
      <c r="F2117" s="5">
        <f t="shared" si="200"/>
        <v>2.3999999999999577E-3</v>
      </c>
      <c r="G2117" s="5">
        <f t="shared" si="201"/>
        <v>5.0000000000016698E-4</v>
      </c>
      <c r="H2117" s="5">
        <f t="shared" si="202"/>
        <v>2.9000000000001247E-3</v>
      </c>
      <c r="I2117" s="8">
        <f t="shared" si="203"/>
        <v>6.4628867481787405E-3</v>
      </c>
      <c r="J2117" s="8">
        <f t="shared" si="204"/>
        <v>0.47728282609694561</v>
      </c>
    </row>
    <row r="2118" spans="1:10" ht="15.75" thickBot="1">
      <c r="A2118" s="5" t="s">
        <v>2125</v>
      </c>
      <c r="B2118" s="5">
        <v>1.3557999999999999</v>
      </c>
      <c r="C2118" s="5">
        <v>1.3524</v>
      </c>
      <c r="D2118" s="5">
        <v>1.3543000000000001</v>
      </c>
      <c r="E2118" s="5">
        <f t="shared" si="199"/>
        <v>3.3999999999998476E-3</v>
      </c>
      <c r="F2118" s="5">
        <f t="shared" si="200"/>
        <v>1.6999999999998128E-3</v>
      </c>
      <c r="G2118" s="5">
        <f t="shared" si="201"/>
        <v>1.7000000000000348E-3</v>
      </c>
      <c r="H2118" s="5">
        <f t="shared" si="202"/>
        <v>3.3999999999998476E-3</v>
      </c>
      <c r="I2118" s="8">
        <f t="shared" si="203"/>
        <v>6.2441091233088192E-3</v>
      </c>
      <c r="J2118" s="8">
        <f t="shared" si="204"/>
        <v>0.46105804646746057</v>
      </c>
    </row>
    <row r="2119" spans="1:10" ht="15.75" thickBot="1">
      <c r="A2119" s="5" t="s">
        <v>2126</v>
      </c>
      <c r="B2119" s="5">
        <v>1.3609</v>
      </c>
      <c r="C2119" s="5">
        <v>1.3525</v>
      </c>
      <c r="D2119" s="5">
        <v>1.3591</v>
      </c>
      <c r="E2119" s="5">
        <f t="shared" si="199"/>
        <v>8.3999999999999631E-3</v>
      </c>
      <c r="F2119" s="5">
        <f t="shared" si="200"/>
        <v>6.5999999999999392E-3</v>
      </c>
      <c r="G2119" s="5">
        <f t="shared" si="201"/>
        <v>1.8000000000000238E-3</v>
      </c>
      <c r="H2119" s="5">
        <f t="shared" si="202"/>
        <v>8.3999999999999631E-3</v>
      </c>
      <c r="I2119" s="8">
        <f t="shared" si="203"/>
        <v>6.398101328786758E-3</v>
      </c>
      <c r="J2119" s="8">
        <f t="shared" si="204"/>
        <v>0.47076015957521583</v>
      </c>
    </row>
    <row r="2120" spans="1:10" ht="15.75" thickBot="1">
      <c r="A2120" s="5" t="s">
        <v>2127</v>
      </c>
      <c r="B2120" s="5">
        <v>1.3609</v>
      </c>
      <c r="C2120" s="5">
        <v>1.3504</v>
      </c>
      <c r="D2120" s="5">
        <v>1.3522000000000001</v>
      </c>
      <c r="E2120" s="5">
        <f t="shared" si="199"/>
        <v>1.0499999999999954E-2</v>
      </c>
      <c r="F2120" s="5">
        <f t="shared" si="200"/>
        <v>1.8000000000000238E-3</v>
      </c>
      <c r="G2120" s="5">
        <f t="shared" si="201"/>
        <v>8.69999999999993E-3</v>
      </c>
      <c r="H2120" s="5">
        <f t="shared" si="202"/>
        <v>1.0499999999999954E-2</v>
      </c>
      <c r="I2120" s="8">
        <f t="shared" si="203"/>
        <v>6.6910940910162725E-3</v>
      </c>
      <c r="J2120" s="8">
        <f t="shared" si="204"/>
        <v>0.49483020936372374</v>
      </c>
    </row>
    <row r="2121" spans="1:10" ht="15.75" thickBot="1">
      <c r="A2121" s="5" t="s">
        <v>2128</v>
      </c>
      <c r="B2121" s="5">
        <v>1.3544</v>
      </c>
      <c r="C2121" s="5">
        <v>1.3476999999999999</v>
      </c>
      <c r="D2121" s="5">
        <v>1.3494999999999999</v>
      </c>
      <c r="E2121" s="5">
        <f t="shared" si="199"/>
        <v>6.7000000000001503E-3</v>
      </c>
      <c r="F2121" s="5">
        <f t="shared" si="200"/>
        <v>2.1999999999999797E-3</v>
      </c>
      <c r="G2121" s="5">
        <f t="shared" si="201"/>
        <v>4.5000000000001705E-3</v>
      </c>
      <c r="H2121" s="5">
        <f t="shared" si="202"/>
        <v>6.7000000000001503E-3</v>
      </c>
      <c r="I2121" s="8">
        <f t="shared" si="203"/>
        <v>6.6917302273722641E-3</v>
      </c>
      <c r="J2121" s="8">
        <f t="shared" si="204"/>
        <v>0.49586737512947499</v>
      </c>
    </row>
    <row r="2122" spans="1:10" ht="15.75" thickBot="1">
      <c r="A2122" s="5" t="s">
        <v>2129</v>
      </c>
      <c r="B2122" s="5">
        <v>1.3521000000000001</v>
      </c>
      <c r="C2122" s="5">
        <v>1.3464499999999999</v>
      </c>
      <c r="D2122" s="5">
        <v>1.3507</v>
      </c>
      <c r="E2122" s="5">
        <f t="shared" si="199"/>
        <v>5.6500000000001549E-3</v>
      </c>
      <c r="F2122" s="5">
        <f t="shared" si="200"/>
        <v>2.6000000000001577E-3</v>
      </c>
      <c r="G2122" s="5">
        <f t="shared" si="201"/>
        <v>3.0499999999999972E-3</v>
      </c>
      <c r="H2122" s="5">
        <f t="shared" si="202"/>
        <v>5.6500000000001549E-3</v>
      </c>
      <c r="I2122" s="8">
        <f t="shared" si="203"/>
        <v>6.6173209254171139E-3</v>
      </c>
      <c r="J2122" s="8">
        <f t="shared" si="204"/>
        <v>0.48991788890331783</v>
      </c>
    </row>
    <row r="2123" spans="1:10" ht="15.75" thickBot="1">
      <c r="A2123" s="5" t="s">
        <v>2130</v>
      </c>
      <c r="B2123" s="5">
        <v>1.353</v>
      </c>
      <c r="C2123" s="5">
        <v>1.3498000000000001</v>
      </c>
      <c r="D2123" s="5">
        <v>1.3521000000000001</v>
      </c>
      <c r="E2123" s="5">
        <f t="shared" si="199"/>
        <v>3.1999999999998696E-3</v>
      </c>
      <c r="F2123" s="5">
        <f t="shared" si="200"/>
        <v>2.2999999999999687E-3</v>
      </c>
      <c r="G2123" s="5">
        <f t="shared" si="201"/>
        <v>8.9999999999990088E-4</v>
      </c>
      <c r="H2123" s="5">
        <f t="shared" si="202"/>
        <v>3.1999999999998696E-3</v>
      </c>
      <c r="I2123" s="8">
        <f t="shared" si="203"/>
        <v>6.3732265736015968E-3</v>
      </c>
      <c r="J2123" s="8">
        <f t="shared" si="204"/>
        <v>0.47135763431710642</v>
      </c>
    </row>
    <row r="2124" spans="1:10" ht="15.75" thickBot="1">
      <c r="A2124" s="5" t="s">
        <v>2131</v>
      </c>
      <c r="B2124" s="5">
        <v>1.3523000000000001</v>
      </c>
      <c r="C2124" s="5">
        <v>1.34355</v>
      </c>
      <c r="D2124" s="5">
        <v>1.3463000000000001</v>
      </c>
      <c r="E2124" s="5">
        <f t="shared" si="199"/>
        <v>8.7500000000000355E-3</v>
      </c>
      <c r="F2124" s="5">
        <f t="shared" si="200"/>
        <v>1.9999999999997797E-4</v>
      </c>
      <c r="G2124" s="5">
        <f t="shared" si="201"/>
        <v>8.5500000000000576E-3</v>
      </c>
      <c r="H2124" s="5">
        <f t="shared" si="202"/>
        <v>8.7500000000000355E-3</v>
      </c>
      <c r="I2124" s="8">
        <f t="shared" si="203"/>
        <v>6.5429961040586277E-3</v>
      </c>
      <c r="J2124" s="8">
        <f t="shared" si="204"/>
        <v>0.48599837362093345</v>
      </c>
    </row>
    <row r="2125" spans="1:10" ht="15.75" thickBot="1">
      <c r="A2125" s="5" t="s">
        <v>2132</v>
      </c>
      <c r="B2125" s="5">
        <v>1.3475999999999999</v>
      </c>
      <c r="C2125" s="5">
        <v>1.3434999999999999</v>
      </c>
      <c r="D2125" s="5">
        <v>1.3449500000000001</v>
      </c>
      <c r="E2125" s="5">
        <f t="shared" si="199"/>
        <v>4.0999999999999925E-3</v>
      </c>
      <c r="F2125" s="5">
        <f t="shared" si="200"/>
        <v>1.2999999999998568E-3</v>
      </c>
      <c r="G2125" s="5">
        <f t="shared" si="201"/>
        <v>2.8000000000001357E-3</v>
      </c>
      <c r="H2125" s="5">
        <f t="shared" si="202"/>
        <v>4.0999999999999925E-3</v>
      </c>
      <c r="I2125" s="8">
        <f t="shared" si="203"/>
        <v>6.3684963823401539E-3</v>
      </c>
      <c r="J2125" s="8">
        <f t="shared" si="204"/>
        <v>0.47351175748839386</v>
      </c>
    </row>
    <row r="2126" spans="1:10" ht="15.75" thickBot="1">
      <c r="A2126" s="5" t="s">
        <v>2133</v>
      </c>
      <c r="B2126" s="5">
        <v>1.3502000000000001</v>
      </c>
      <c r="C2126" s="5">
        <v>1.34155</v>
      </c>
      <c r="D2126" s="5">
        <v>1.3454999999999999</v>
      </c>
      <c r="E2126" s="5">
        <f t="shared" si="199"/>
        <v>8.6500000000000465E-3</v>
      </c>
      <c r="F2126" s="5">
        <f t="shared" si="200"/>
        <v>5.2499999999999769E-3</v>
      </c>
      <c r="G2126" s="5">
        <f t="shared" si="201"/>
        <v>3.4000000000000696E-3</v>
      </c>
      <c r="H2126" s="5">
        <f t="shared" si="202"/>
        <v>8.6500000000000465E-3</v>
      </c>
      <c r="I2126" s="8">
        <f t="shared" si="203"/>
        <v>6.5314609264587181E-3</v>
      </c>
      <c r="J2126" s="8">
        <f t="shared" si="204"/>
        <v>0.48543002054691325</v>
      </c>
    </row>
    <row r="2127" spans="1:10" ht="15.75" thickBot="1">
      <c r="A2127" s="5" t="s">
        <v>2134</v>
      </c>
      <c r="B2127" s="5">
        <v>1.3461000000000001</v>
      </c>
      <c r="C2127" s="5">
        <v>1.3414999999999999</v>
      </c>
      <c r="D2127" s="5">
        <v>1.3423</v>
      </c>
      <c r="E2127" s="5">
        <f t="shared" si="199"/>
        <v>4.6000000000001595E-3</v>
      </c>
      <c r="F2127" s="5">
        <f t="shared" si="200"/>
        <v>6.0000000000015596E-4</v>
      </c>
      <c r="G2127" s="5">
        <f t="shared" si="201"/>
        <v>4.0000000000000036E-3</v>
      </c>
      <c r="H2127" s="5">
        <f t="shared" si="202"/>
        <v>4.6000000000001595E-3</v>
      </c>
      <c r="I2127" s="8">
        <f t="shared" si="203"/>
        <v>6.3934994317116781E-3</v>
      </c>
      <c r="J2127" s="8">
        <f t="shared" si="204"/>
        <v>0.47630927748727392</v>
      </c>
    </row>
    <row r="2128" spans="1:10" ht="15.75" thickBot="1">
      <c r="A2128" s="5" t="s">
        <v>2135</v>
      </c>
      <c r="B2128" s="5">
        <v>1.3472999999999999</v>
      </c>
      <c r="C2128" s="5">
        <v>1.341</v>
      </c>
      <c r="D2128" s="5">
        <v>1.345</v>
      </c>
      <c r="E2128" s="5">
        <f t="shared" si="199"/>
        <v>6.2999999999999723E-3</v>
      </c>
      <c r="F2128" s="5">
        <f t="shared" si="200"/>
        <v>4.9999999999998934E-3</v>
      </c>
      <c r="G2128" s="5">
        <f t="shared" si="201"/>
        <v>1.3000000000000789E-3</v>
      </c>
      <c r="H2128" s="5">
        <f t="shared" si="202"/>
        <v>6.2999999999999723E-3</v>
      </c>
      <c r="I2128" s="8">
        <f t="shared" si="203"/>
        <v>6.3868209008751276E-3</v>
      </c>
      <c r="J2128" s="8">
        <f t="shared" si="204"/>
        <v>0.47485657255577163</v>
      </c>
    </row>
    <row r="2129" spans="1:10" ht="15.75" thickBot="1">
      <c r="A2129" s="5" t="s">
        <v>2136</v>
      </c>
      <c r="B2129" s="5">
        <v>1.3452</v>
      </c>
      <c r="C2129" s="5">
        <v>1.3432999999999999</v>
      </c>
      <c r="D2129" s="5">
        <v>1.3447</v>
      </c>
      <c r="E2129" s="5">
        <f t="shared" si="199"/>
        <v>1.9000000000000128E-3</v>
      </c>
      <c r="F2129" s="5">
        <f t="shared" si="200"/>
        <v>1.9999999999997797E-4</v>
      </c>
      <c r="G2129" s="5">
        <f t="shared" si="201"/>
        <v>1.7000000000000348E-3</v>
      </c>
      <c r="H2129" s="5">
        <f t="shared" si="202"/>
        <v>1.9000000000000128E-3</v>
      </c>
      <c r="I2129" s="8">
        <f t="shared" si="203"/>
        <v>6.0663336936697624E-3</v>
      </c>
      <c r="J2129" s="8">
        <f t="shared" si="204"/>
        <v>0.45112915101284767</v>
      </c>
    </row>
    <row r="2130" spans="1:10" ht="15.75" thickBot="1">
      <c r="A2130" s="5" t="s">
        <v>2137</v>
      </c>
      <c r="B2130" s="5">
        <v>1.3462000000000001</v>
      </c>
      <c r="C2130" s="5">
        <v>1.3441000000000001</v>
      </c>
      <c r="D2130" s="5">
        <v>1.3451</v>
      </c>
      <c r="E2130" s="5">
        <f t="shared" si="199"/>
        <v>2.0999999999999908E-3</v>
      </c>
      <c r="F2130" s="5">
        <f t="shared" si="200"/>
        <v>1.5000000000000568E-3</v>
      </c>
      <c r="G2130" s="5">
        <f t="shared" si="201"/>
        <v>5.9999999999993392E-4</v>
      </c>
      <c r="H2130" s="5">
        <f t="shared" si="202"/>
        <v>2.0999999999999908E-3</v>
      </c>
      <c r="I2130" s="8">
        <f t="shared" si="203"/>
        <v>5.7830241441219213E-3</v>
      </c>
      <c r="J2130" s="8">
        <f t="shared" si="204"/>
        <v>0.42993265512764267</v>
      </c>
    </row>
    <row r="2131" spans="1:10" ht="15.75" thickBot="1">
      <c r="A2131" s="5" t="s">
        <v>2138</v>
      </c>
      <c r="B2131" s="5">
        <v>1.35195</v>
      </c>
      <c r="C2131" s="5">
        <v>1.3415999999999999</v>
      </c>
      <c r="D2131" s="5">
        <v>1.3452</v>
      </c>
      <c r="E2131" s="5">
        <f t="shared" si="199"/>
        <v>1.0350000000000081E-2</v>
      </c>
      <c r="F2131" s="5">
        <f t="shared" si="200"/>
        <v>6.8500000000000227E-3</v>
      </c>
      <c r="G2131" s="5">
        <f t="shared" si="201"/>
        <v>3.5000000000000586E-3</v>
      </c>
      <c r="H2131" s="5">
        <f t="shared" si="202"/>
        <v>1.0350000000000081E-2</v>
      </c>
      <c r="I2131" s="8">
        <f t="shared" si="203"/>
        <v>6.1092367052560754E-3</v>
      </c>
      <c r="J2131" s="8">
        <f t="shared" si="204"/>
        <v>0.45415081067916119</v>
      </c>
    </row>
    <row r="2132" spans="1:10" ht="15.75" thickBot="1">
      <c r="A2132" s="5" t="s">
        <v>2139</v>
      </c>
      <c r="B2132" s="5">
        <v>1.3456999999999999</v>
      </c>
      <c r="C2132" s="5">
        <v>1.3406</v>
      </c>
      <c r="D2132" s="5">
        <v>1.343</v>
      </c>
      <c r="E2132" s="5">
        <f t="shared" si="199"/>
        <v>5.0999999999998824E-3</v>
      </c>
      <c r="F2132" s="5">
        <f t="shared" si="200"/>
        <v>4.9999999999994493E-4</v>
      </c>
      <c r="G2132" s="5">
        <f t="shared" si="201"/>
        <v>4.5999999999999375E-3</v>
      </c>
      <c r="H2132" s="5">
        <f t="shared" si="202"/>
        <v>5.0999999999998824E-3</v>
      </c>
      <c r="I2132" s="8">
        <f t="shared" si="203"/>
        <v>6.0371483691663477E-3</v>
      </c>
      <c r="J2132" s="8">
        <f t="shared" si="204"/>
        <v>0.44952705652765063</v>
      </c>
    </row>
    <row r="2133" spans="1:10" ht="15.75" thickBot="1">
      <c r="A2133" s="5" t="s">
        <v>2140</v>
      </c>
      <c r="B2133" s="5">
        <v>1.3475999999999999</v>
      </c>
      <c r="C2133" s="5">
        <v>1.3420000000000001</v>
      </c>
      <c r="D2133" s="5">
        <v>1.3453999999999999</v>
      </c>
      <c r="E2133" s="5">
        <f t="shared" si="199"/>
        <v>5.5999999999998273E-3</v>
      </c>
      <c r="F2133" s="5">
        <f t="shared" si="200"/>
        <v>4.5999999999999375E-3</v>
      </c>
      <c r="G2133" s="5">
        <f t="shared" si="201"/>
        <v>9.9999999999988987E-4</v>
      </c>
      <c r="H2133" s="5">
        <f t="shared" si="202"/>
        <v>5.5999999999998273E-3</v>
      </c>
      <c r="I2133" s="8">
        <f t="shared" si="203"/>
        <v>6.0059234856544531E-3</v>
      </c>
      <c r="J2133" s="8">
        <f t="shared" si="204"/>
        <v>0.44640430248658047</v>
      </c>
    </row>
    <row r="2134" spans="1:10" ht="15.75" thickBot="1">
      <c r="A2134" s="5" t="s">
        <v>2141</v>
      </c>
      <c r="B2134" s="5">
        <v>1.3463000000000001</v>
      </c>
      <c r="C2134" s="5">
        <v>1.339</v>
      </c>
      <c r="D2134" s="5">
        <v>1.3442000000000001</v>
      </c>
      <c r="E2134" s="5">
        <f t="shared" si="199"/>
        <v>7.3000000000000842E-3</v>
      </c>
      <c r="F2134" s="5">
        <f t="shared" si="200"/>
        <v>9.0000000000012292E-4</v>
      </c>
      <c r="G2134" s="5">
        <f t="shared" si="201"/>
        <v>6.3999999999999613E-3</v>
      </c>
      <c r="H2134" s="5">
        <f t="shared" si="202"/>
        <v>7.3000000000000842E-3</v>
      </c>
      <c r="I2134" s="8">
        <f t="shared" si="203"/>
        <v>6.0983575223934267E-3</v>
      </c>
      <c r="J2134" s="8">
        <f t="shared" si="204"/>
        <v>0.45367932765908542</v>
      </c>
    </row>
    <row r="2135" spans="1:10" ht="15.75" thickBot="1">
      <c r="A2135" s="5" t="s">
        <v>2142</v>
      </c>
      <c r="B2135" s="5">
        <v>1.345</v>
      </c>
      <c r="C2135" s="5">
        <v>1.3433999999999999</v>
      </c>
      <c r="D2135" s="5">
        <v>1.3442000000000001</v>
      </c>
      <c r="E2135" s="5">
        <f t="shared" si="199"/>
        <v>1.6000000000000458E-3</v>
      </c>
      <c r="F2135" s="5">
        <f t="shared" si="200"/>
        <v>7.9999999999991189E-4</v>
      </c>
      <c r="G2135" s="5">
        <f t="shared" si="201"/>
        <v>8.0000000000013394E-4</v>
      </c>
      <c r="H2135" s="5">
        <f t="shared" si="202"/>
        <v>1.6000000000000458E-3</v>
      </c>
      <c r="I2135" s="8">
        <f t="shared" si="203"/>
        <v>5.7770462707938995E-3</v>
      </c>
      <c r="J2135" s="8">
        <f t="shared" si="204"/>
        <v>0.42977579755943301</v>
      </c>
    </row>
    <row r="2136" spans="1:10" ht="15.75" thickBot="1">
      <c r="A2136" s="5" t="s">
        <v>2143</v>
      </c>
      <c r="B2136" s="5">
        <v>1.3499000000000001</v>
      </c>
      <c r="C2136" s="5">
        <v>1.3431</v>
      </c>
      <c r="D2136" s="5">
        <v>1.3492</v>
      </c>
      <c r="E2136" s="5">
        <f t="shared" si="199"/>
        <v>6.8000000000001393E-3</v>
      </c>
      <c r="F2136" s="5">
        <f t="shared" si="200"/>
        <v>5.7000000000000384E-3</v>
      </c>
      <c r="G2136" s="5">
        <f t="shared" si="201"/>
        <v>1.1000000000001009E-3</v>
      </c>
      <c r="H2136" s="5">
        <f t="shared" si="202"/>
        <v>6.8000000000001393E-3</v>
      </c>
      <c r="I2136" s="8">
        <f t="shared" si="203"/>
        <v>5.8501143943086309E-3</v>
      </c>
      <c r="J2136" s="8">
        <f t="shared" si="204"/>
        <v>0.43359875439583689</v>
      </c>
    </row>
    <row r="2137" spans="1:10" ht="15.75" thickBot="1">
      <c r="A2137" s="5" t="s">
        <v>2144</v>
      </c>
      <c r="B2137" s="5">
        <v>1.3553999999999999</v>
      </c>
      <c r="C2137" s="5">
        <v>1.3488</v>
      </c>
      <c r="D2137" s="5">
        <v>1.3516999999999999</v>
      </c>
      <c r="E2137" s="5">
        <f t="shared" si="199"/>
        <v>6.5999999999999392E-3</v>
      </c>
      <c r="F2137" s="5">
        <f t="shared" si="200"/>
        <v>6.1999999999999833E-3</v>
      </c>
      <c r="G2137" s="5">
        <f t="shared" si="201"/>
        <v>3.9999999999995595E-4</v>
      </c>
      <c r="H2137" s="5">
        <f t="shared" si="202"/>
        <v>6.5999999999999392E-3</v>
      </c>
      <c r="I2137" s="8">
        <f t="shared" si="203"/>
        <v>5.9036776518580098E-3</v>
      </c>
      <c r="J2137" s="8">
        <f t="shared" si="204"/>
        <v>0.43675946229622031</v>
      </c>
    </row>
    <row r="2138" spans="1:10" ht="15.75" thickBot="1">
      <c r="A2138" s="5" t="s">
        <v>2145</v>
      </c>
      <c r="B2138" s="5">
        <v>1.3537999999999999</v>
      </c>
      <c r="C2138" s="5">
        <v>1.3484499999999999</v>
      </c>
      <c r="D2138" s="5">
        <v>1.3496999999999999</v>
      </c>
      <c r="E2138" s="5">
        <f t="shared" si="199"/>
        <v>5.3499999999999659E-3</v>
      </c>
      <c r="F2138" s="5">
        <f t="shared" si="200"/>
        <v>2.0999999999999908E-3</v>
      </c>
      <c r="G2138" s="5">
        <f t="shared" si="201"/>
        <v>3.2499999999999751E-3</v>
      </c>
      <c r="H2138" s="5">
        <f t="shared" si="202"/>
        <v>5.3499999999999659E-3</v>
      </c>
      <c r="I2138" s="8">
        <f t="shared" si="203"/>
        <v>5.8641292481538638E-3</v>
      </c>
      <c r="J2138" s="8">
        <f t="shared" si="204"/>
        <v>0.43447649463983584</v>
      </c>
    </row>
    <row r="2139" spans="1:10" ht="15.75" thickBot="1">
      <c r="A2139" s="5" t="s">
        <v>2146</v>
      </c>
      <c r="B2139" s="5">
        <v>1.3512</v>
      </c>
      <c r="C2139" s="5">
        <v>1.3419000000000001</v>
      </c>
      <c r="D2139" s="5">
        <v>1.3426</v>
      </c>
      <c r="E2139" s="5">
        <f t="shared" si="199"/>
        <v>9.2999999999998639E-3</v>
      </c>
      <c r="F2139" s="5">
        <f t="shared" si="200"/>
        <v>1.5000000000000568E-3</v>
      </c>
      <c r="G2139" s="5">
        <f t="shared" si="201"/>
        <v>7.7999999999998071E-3</v>
      </c>
      <c r="H2139" s="5">
        <f t="shared" si="202"/>
        <v>9.2999999999998639E-3</v>
      </c>
      <c r="I2139" s="8">
        <f t="shared" si="203"/>
        <v>6.1095485875714353E-3</v>
      </c>
      <c r="J2139" s="8">
        <f t="shared" si="204"/>
        <v>0.45505352208933675</v>
      </c>
    </row>
    <row r="2140" spans="1:10" ht="15.75" thickBot="1">
      <c r="A2140" s="5" t="s">
        <v>2147</v>
      </c>
      <c r="B2140" s="5">
        <v>1.3428</v>
      </c>
      <c r="C2140" s="5">
        <v>1.33195</v>
      </c>
      <c r="D2140" s="5">
        <v>1.3369</v>
      </c>
      <c r="E2140" s="5">
        <f t="shared" si="199"/>
        <v>1.0850000000000026E-2</v>
      </c>
      <c r="F2140" s="5">
        <f t="shared" si="200"/>
        <v>1.9999999999997797E-4</v>
      </c>
      <c r="G2140" s="5">
        <f t="shared" si="201"/>
        <v>1.0650000000000048E-2</v>
      </c>
      <c r="H2140" s="5">
        <f t="shared" si="202"/>
        <v>1.0850000000000026E-2</v>
      </c>
      <c r="I2140" s="8">
        <f t="shared" si="203"/>
        <v>6.4481522598877627E-3</v>
      </c>
      <c r="J2140" s="8">
        <f t="shared" si="204"/>
        <v>0.48232121025415231</v>
      </c>
    </row>
    <row r="2141" spans="1:10" ht="15.75" thickBot="1">
      <c r="A2141" s="5" t="s">
        <v>2148</v>
      </c>
      <c r="B2141" s="5">
        <v>1.3374999999999999</v>
      </c>
      <c r="C2141" s="5">
        <v>1.3349</v>
      </c>
      <c r="D2141" s="5">
        <v>1.3357000000000001</v>
      </c>
      <c r="E2141" s="5">
        <f t="shared" si="199"/>
        <v>2.5999999999999357E-3</v>
      </c>
      <c r="F2141" s="5">
        <f t="shared" si="200"/>
        <v>5.9999999999993392E-4</v>
      </c>
      <c r="G2141" s="5">
        <f t="shared" si="201"/>
        <v>2.0000000000000018E-3</v>
      </c>
      <c r="H2141" s="5">
        <f t="shared" si="202"/>
        <v>2.5999999999999357E-3</v>
      </c>
      <c r="I2141" s="8">
        <f t="shared" si="203"/>
        <v>6.1732842413243462E-3</v>
      </c>
      <c r="J2141" s="8">
        <f t="shared" si="204"/>
        <v>0.46217595577782028</v>
      </c>
    </row>
    <row r="2142" spans="1:10" ht="15.75" thickBot="1">
      <c r="A2142" s="5" t="s">
        <v>2149</v>
      </c>
      <c r="B2142" s="5">
        <v>1.3363</v>
      </c>
      <c r="C2142" s="5">
        <v>1.3329</v>
      </c>
      <c r="D2142" s="5">
        <v>1.335</v>
      </c>
      <c r="E2142" s="5">
        <f t="shared" si="199"/>
        <v>3.4000000000000696E-3</v>
      </c>
      <c r="F2142" s="5">
        <f t="shared" si="200"/>
        <v>5.9999999999993392E-4</v>
      </c>
      <c r="G2142" s="5">
        <f t="shared" si="201"/>
        <v>2.8000000000001357E-3</v>
      </c>
      <c r="H2142" s="5">
        <f t="shared" si="202"/>
        <v>3.4000000000000696E-3</v>
      </c>
      <c r="I2142" s="8">
        <f t="shared" si="203"/>
        <v>5.9751925098011837E-3</v>
      </c>
      <c r="J2142" s="8">
        <f t="shared" si="204"/>
        <v>0.44757996328098754</v>
      </c>
    </row>
    <row r="2143" spans="1:10" ht="15.75" thickBot="1">
      <c r="A2143" s="5" t="s">
        <v>2150</v>
      </c>
      <c r="B2143" s="5">
        <v>1.3369</v>
      </c>
      <c r="C2143" s="5">
        <v>1.3297000000000001</v>
      </c>
      <c r="D2143" s="5">
        <v>1.3301000000000001</v>
      </c>
      <c r="E2143" s="5">
        <f t="shared" si="199"/>
        <v>7.1999999999998732E-3</v>
      </c>
      <c r="F2143" s="5">
        <f t="shared" si="200"/>
        <v>1.9000000000000128E-3</v>
      </c>
      <c r="G2143" s="5">
        <f t="shared" si="201"/>
        <v>5.2999999999998604E-3</v>
      </c>
      <c r="H2143" s="5">
        <f t="shared" si="202"/>
        <v>7.1999999999998732E-3</v>
      </c>
      <c r="I2143" s="8">
        <f t="shared" si="203"/>
        <v>6.0626787591010903E-3</v>
      </c>
      <c r="J2143" s="8">
        <f t="shared" si="204"/>
        <v>0.45580623705744605</v>
      </c>
    </row>
    <row r="2144" spans="1:10" ht="15.75" thickBot="1">
      <c r="A2144" s="5" t="s">
        <v>2151</v>
      </c>
      <c r="B2144" s="5">
        <v>1.3314999999999999</v>
      </c>
      <c r="C2144" s="5">
        <v>1.3262</v>
      </c>
      <c r="D2144" s="5">
        <v>1.3306</v>
      </c>
      <c r="E2144" s="5">
        <f t="shared" si="199"/>
        <v>5.2999999999998604E-3</v>
      </c>
      <c r="F2144" s="5">
        <f t="shared" si="200"/>
        <v>1.3999999999998458E-3</v>
      </c>
      <c r="G2144" s="5">
        <f t="shared" si="201"/>
        <v>3.9000000000000146E-3</v>
      </c>
      <c r="H2144" s="5">
        <f t="shared" si="202"/>
        <v>5.2999999999998604E-3</v>
      </c>
      <c r="I2144" s="8">
        <f t="shared" si="203"/>
        <v>6.0082017048795743E-3</v>
      </c>
      <c r="J2144" s="8">
        <f t="shared" si="204"/>
        <v>0.45154078647824852</v>
      </c>
    </row>
    <row r="2145" spans="1:10" ht="15.75" thickBot="1">
      <c r="A2145" s="5" t="s">
        <v>2152</v>
      </c>
      <c r="B2145" s="5">
        <v>1.3324</v>
      </c>
      <c r="C2145" s="5">
        <v>1.32785</v>
      </c>
      <c r="D2145" s="5">
        <v>1.3307</v>
      </c>
      <c r="E2145" s="5">
        <f t="shared" si="199"/>
        <v>4.550000000000054E-3</v>
      </c>
      <c r="F2145" s="5">
        <f t="shared" si="200"/>
        <v>1.8000000000000238E-3</v>
      </c>
      <c r="G2145" s="5">
        <f t="shared" si="201"/>
        <v>2.7500000000000302E-3</v>
      </c>
      <c r="H2145" s="5">
        <f t="shared" si="202"/>
        <v>4.550000000000054E-3</v>
      </c>
      <c r="I2145" s="8">
        <f t="shared" si="203"/>
        <v>5.9040444402453226E-3</v>
      </c>
      <c r="J2145" s="8">
        <f t="shared" si="204"/>
        <v>0.44367960022885122</v>
      </c>
    </row>
    <row r="2146" spans="1:10" ht="15.75" thickBot="1">
      <c r="A2146" s="5" t="s">
        <v>2153</v>
      </c>
      <c r="B2146" s="5">
        <v>1.339</v>
      </c>
      <c r="C2146" s="5">
        <v>1.3304</v>
      </c>
      <c r="D2146" s="5">
        <v>1.3375999999999999</v>
      </c>
      <c r="E2146" s="5">
        <f t="shared" si="199"/>
        <v>8.599999999999941E-3</v>
      </c>
      <c r="F2146" s="5">
        <f t="shared" si="200"/>
        <v>8.2999999999999741E-3</v>
      </c>
      <c r="G2146" s="5">
        <f t="shared" si="201"/>
        <v>2.9999999999996696E-4</v>
      </c>
      <c r="H2146" s="5">
        <f t="shared" si="202"/>
        <v>8.599999999999941E-3</v>
      </c>
      <c r="I2146" s="8">
        <f t="shared" si="203"/>
        <v>6.0966126945135096E-3</v>
      </c>
      <c r="J2146" s="8">
        <f t="shared" si="204"/>
        <v>0.4557874323051368</v>
      </c>
    </row>
    <row r="2147" spans="1:10" ht="15.75" thickBot="1">
      <c r="A2147" s="5" t="s">
        <v>2154</v>
      </c>
      <c r="B2147" s="5">
        <v>1.339</v>
      </c>
      <c r="C2147" s="5">
        <v>1.3372999999999999</v>
      </c>
      <c r="D2147" s="5">
        <v>1.3387</v>
      </c>
      <c r="E2147" s="5">
        <f t="shared" si="199"/>
        <v>1.7000000000000348E-3</v>
      </c>
      <c r="F2147" s="5">
        <f t="shared" si="200"/>
        <v>1.4000000000000679E-3</v>
      </c>
      <c r="G2147" s="5">
        <f t="shared" si="201"/>
        <v>2.9999999999996696E-4</v>
      </c>
      <c r="H2147" s="5">
        <f t="shared" si="202"/>
        <v>1.7000000000000348E-3</v>
      </c>
      <c r="I2147" s="8">
        <f t="shared" si="203"/>
        <v>5.7825689306196899E-3</v>
      </c>
      <c r="J2147" s="8">
        <f t="shared" si="204"/>
        <v>0.4319540547262038</v>
      </c>
    </row>
    <row r="2148" spans="1:10" ht="15.75" thickBot="1">
      <c r="A2148" s="5" t="s">
        <v>2155</v>
      </c>
      <c r="B2148" s="5">
        <v>1.3421000000000001</v>
      </c>
      <c r="C2148" s="5">
        <v>1.3381000000000001</v>
      </c>
      <c r="D2148" s="5">
        <v>1.3415999999999999</v>
      </c>
      <c r="E2148" s="5">
        <f t="shared" si="199"/>
        <v>4.0000000000000036E-3</v>
      </c>
      <c r="F2148" s="5">
        <f t="shared" si="200"/>
        <v>3.4000000000000696E-3</v>
      </c>
      <c r="G2148" s="5">
        <f t="shared" si="201"/>
        <v>5.9999999999993392E-4</v>
      </c>
      <c r="H2148" s="5">
        <f t="shared" si="202"/>
        <v>4.0000000000000036E-3</v>
      </c>
      <c r="I2148" s="8">
        <f t="shared" si="203"/>
        <v>5.6552425784325696E-3</v>
      </c>
      <c r="J2148" s="8">
        <f t="shared" si="204"/>
        <v>0.42152970918549271</v>
      </c>
    </row>
    <row r="2149" spans="1:10" ht="15.75" thickBot="1">
      <c r="A2149" s="5" t="s">
        <v>2156</v>
      </c>
      <c r="B2149" s="5">
        <v>1.3435999999999999</v>
      </c>
      <c r="C2149" s="5">
        <v>1.3382000000000001</v>
      </c>
      <c r="D2149" s="5">
        <v>1.3424</v>
      </c>
      <c r="E2149" s="5">
        <f t="shared" si="199"/>
        <v>5.3999999999998494E-3</v>
      </c>
      <c r="F2149" s="5">
        <f t="shared" si="200"/>
        <v>2.0000000000000018E-3</v>
      </c>
      <c r="G2149" s="5">
        <f t="shared" si="201"/>
        <v>3.3999999999998476E-3</v>
      </c>
      <c r="H2149" s="5">
        <f t="shared" si="202"/>
        <v>5.3999999999998494E-3</v>
      </c>
      <c r="I2149" s="8">
        <f t="shared" si="203"/>
        <v>5.6370109656873751E-3</v>
      </c>
      <c r="J2149" s="8">
        <f t="shared" si="204"/>
        <v>0.41992036395168164</v>
      </c>
    </row>
    <row r="2150" spans="1:10" ht="15.75" thickBot="1">
      <c r="A2150" s="5" t="s">
        <v>2157</v>
      </c>
      <c r="B2150" s="5">
        <v>1.3436999999999999</v>
      </c>
      <c r="C2150" s="5">
        <v>1.3388</v>
      </c>
      <c r="D2150" s="5">
        <v>1.3398000000000001</v>
      </c>
      <c r="E2150" s="5">
        <f t="shared" ref="E2150:E2213" si="205">B2150-C2150</f>
        <v>4.8999999999999044E-3</v>
      </c>
      <c r="F2150" s="5">
        <f t="shared" ref="F2150:F2213" si="206">ABS(B2150-D2149)</f>
        <v>1.2999999999998568E-3</v>
      </c>
      <c r="G2150" s="5">
        <f t="shared" ref="G2150:G2213" si="207">ABS(C2150-D2149)</f>
        <v>3.6000000000000476E-3</v>
      </c>
      <c r="H2150" s="5">
        <f t="shared" ref="H2150:H2213" si="208">ABS(F2150+G2150)</f>
        <v>4.8999999999999044E-3</v>
      </c>
      <c r="I2150" s="8">
        <f t="shared" ref="I2150:I2213" si="209">((I2149*13)+H2150)/14</f>
        <v>5.5843673252811274E-3</v>
      </c>
      <c r="J2150" s="8">
        <f t="shared" ref="J2150:J2213" si="210">(I2150/D2150)*100</f>
        <v>0.41680604010159178</v>
      </c>
    </row>
    <row r="2151" spans="1:10" ht="15.75" thickBot="1">
      <c r="A2151" s="5" t="s">
        <v>2158</v>
      </c>
      <c r="B2151" s="5">
        <v>1.3406</v>
      </c>
      <c r="C2151" s="5">
        <v>1.337</v>
      </c>
      <c r="D2151" s="5">
        <v>1.339</v>
      </c>
      <c r="E2151" s="5">
        <f t="shared" si="205"/>
        <v>3.6000000000000476E-3</v>
      </c>
      <c r="F2151" s="5">
        <f t="shared" si="206"/>
        <v>7.9999999999991189E-4</v>
      </c>
      <c r="G2151" s="5">
        <f t="shared" si="207"/>
        <v>2.8000000000001357E-3</v>
      </c>
      <c r="H2151" s="5">
        <f t="shared" si="208"/>
        <v>3.6000000000000476E-3</v>
      </c>
      <c r="I2151" s="8">
        <f t="shared" si="209"/>
        <v>5.442626802046764E-3</v>
      </c>
      <c r="J2151" s="8">
        <f t="shared" si="210"/>
        <v>0.40646951471596449</v>
      </c>
    </row>
    <row r="2152" spans="1:10" ht="15.75" thickBot="1">
      <c r="A2152" s="5" t="s">
        <v>2159</v>
      </c>
      <c r="B2152" s="5">
        <v>1.3471</v>
      </c>
      <c r="C2152" s="5">
        <v>1.3376999999999999</v>
      </c>
      <c r="D2152" s="5">
        <v>1.3464</v>
      </c>
      <c r="E2152" s="5">
        <f t="shared" si="205"/>
        <v>9.400000000000075E-3</v>
      </c>
      <c r="F2152" s="5">
        <f t="shared" si="206"/>
        <v>8.0999999999999961E-3</v>
      </c>
      <c r="G2152" s="5">
        <f t="shared" si="207"/>
        <v>1.3000000000000789E-3</v>
      </c>
      <c r="H2152" s="5">
        <f t="shared" si="208"/>
        <v>9.400000000000075E-3</v>
      </c>
      <c r="I2152" s="8">
        <f t="shared" si="209"/>
        <v>5.7252963161862859E-3</v>
      </c>
      <c r="J2152" s="8">
        <f t="shared" si="210"/>
        <v>0.42522997000789403</v>
      </c>
    </row>
    <row r="2153" spans="1:10" ht="15.75" thickBot="1">
      <c r="A2153" s="5" t="s">
        <v>2160</v>
      </c>
      <c r="B2153" s="5">
        <v>1.3472</v>
      </c>
      <c r="C2153" s="5">
        <v>1.3453999999999999</v>
      </c>
      <c r="D2153" s="5">
        <v>1.3463000000000001</v>
      </c>
      <c r="E2153" s="5">
        <f t="shared" si="205"/>
        <v>1.8000000000000238E-3</v>
      </c>
      <c r="F2153" s="5">
        <f t="shared" si="206"/>
        <v>7.9999999999991189E-4</v>
      </c>
      <c r="G2153" s="5">
        <f t="shared" si="207"/>
        <v>1.0000000000001119E-3</v>
      </c>
      <c r="H2153" s="5">
        <f t="shared" si="208"/>
        <v>1.8000000000000238E-3</v>
      </c>
      <c r="I2153" s="8">
        <f t="shared" si="209"/>
        <v>5.4449180078872672E-3</v>
      </c>
      <c r="J2153" s="8">
        <f t="shared" si="210"/>
        <v>0.40443571327989802</v>
      </c>
    </row>
    <row r="2154" spans="1:10" ht="15.75" thickBot="1">
      <c r="A2154" s="5" t="s">
        <v>2161</v>
      </c>
      <c r="B2154" s="5">
        <v>1.3473999999999999</v>
      </c>
      <c r="C2154" s="5">
        <v>1.3438000000000001</v>
      </c>
      <c r="D2154" s="5">
        <v>1.3463000000000001</v>
      </c>
      <c r="E2154" s="5">
        <f t="shared" si="205"/>
        <v>3.5999999999998256E-3</v>
      </c>
      <c r="F2154" s="5">
        <f t="shared" si="206"/>
        <v>1.0999999999998789E-3</v>
      </c>
      <c r="G2154" s="5">
        <f t="shared" si="207"/>
        <v>2.4999999999999467E-3</v>
      </c>
      <c r="H2154" s="5">
        <f t="shared" si="208"/>
        <v>3.5999999999998256E-3</v>
      </c>
      <c r="I2154" s="8">
        <f t="shared" si="209"/>
        <v>5.3131381501810215E-3</v>
      </c>
      <c r="J2154" s="8">
        <f t="shared" si="210"/>
        <v>0.39464741515123092</v>
      </c>
    </row>
    <row r="2155" spans="1:10" ht="15.75" thickBot="1">
      <c r="A2155" s="5" t="s">
        <v>2162</v>
      </c>
      <c r="B2155" s="5">
        <v>1.3478000000000001</v>
      </c>
      <c r="C2155" s="5">
        <v>1.3431999999999999</v>
      </c>
      <c r="D2155" s="5">
        <v>1.345</v>
      </c>
      <c r="E2155" s="5">
        <f t="shared" si="205"/>
        <v>4.6000000000001595E-3</v>
      </c>
      <c r="F2155" s="5">
        <f t="shared" si="206"/>
        <v>1.5000000000000568E-3</v>
      </c>
      <c r="G2155" s="5">
        <f t="shared" si="207"/>
        <v>3.1000000000001027E-3</v>
      </c>
      <c r="H2155" s="5">
        <f t="shared" si="208"/>
        <v>4.6000000000001595E-3</v>
      </c>
      <c r="I2155" s="8">
        <f t="shared" si="209"/>
        <v>5.2621997108823889E-3</v>
      </c>
      <c r="J2155" s="8">
        <f t="shared" si="210"/>
        <v>0.39124161419199915</v>
      </c>
    </row>
    <row r="2156" spans="1:10" ht="15.75" thickBot="1">
      <c r="A2156" s="5" t="s">
        <v>2163</v>
      </c>
      <c r="B2156" s="5">
        <v>1.3456999999999999</v>
      </c>
      <c r="C2156" s="5">
        <v>1.34145</v>
      </c>
      <c r="D2156" s="5">
        <v>1.3454999999999999</v>
      </c>
      <c r="E2156" s="5">
        <f t="shared" si="205"/>
        <v>4.249999999999865E-3</v>
      </c>
      <c r="F2156" s="5">
        <f t="shared" si="206"/>
        <v>6.9999999999992291E-4</v>
      </c>
      <c r="G2156" s="5">
        <f t="shared" si="207"/>
        <v>3.5499999999999421E-3</v>
      </c>
      <c r="H2156" s="5">
        <f t="shared" si="208"/>
        <v>4.249999999999865E-3</v>
      </c>
      <c r="I2156" s="8">
        <f t="shared" si="209"/>
        <v>5.189899731533637E-3</v>
      </c>
      <c r="J2156" s="8">
        <f t="shared" si="210"/>
        <v>0.38572275968291619</v>
      </c>
    </row>
    <row r="2157" spans="1:10" ht="15.75" thickBot="1">
      <c r="A2157" s="5" t="s">
        <v>2164</v>
      </c>
      <c r="B2157" s="5">
        <v>1.3481000000000001</v>
      </c>
      <c r="C2157" s="5">
        <v>1.3423</v>
      </c>
      <c r="D2157" s="5">
        <v>1.3436999999999999</v>
      </c>
      <c r="E2157" s="5">
        <f t="shared" si="205"/>
        <v>5.8000000000000274E-3</v>
      </c>
      <c r="F2157" s="5">
        <f t="shared" si="206"/>
        <v>2.6000000000001577E-3</v>
      </c>
      <c r="G2157" s="5">
        <f t="shared" si="207"/>
        <v>3.1999999999998696E-3</v>
      </c>
      <c r="H2157" s="5">
        <f t="shared" si="208"/>
        <v>5.8000000000000274E-3</v>
      </c>
      <c r="I2157" s="8">
        <f t="shared" si="209"/>
        <v>5.2334783221383791E-3</v>
      </c>
      <c r="J2157" s="8">
        <f t="shared" si="210"/>
        <v>0.38948264658319415</v>
      </c>
    </row>
    <row r="2158" spans="1:10" ht="15.75" thickBot="1">
      <c r="A2158" s="5" t="s">
        <v>2165</v>
      </c>
      <c r="B2158" s="5">
        <v>1.3548</v>
      </c>
      <c r="C2158" s="5">
        <v>1.3427</v>
      </c>
      <c r="D2158" s="5">
        <v>1.3543000000000001</v>
      </c>
      <c r="E2158" s="5">
        <f t="shared" si="205"/>
        <v>1.21E-2</v>
      </c>
      <c r="F2158" s="5">
        <f t="shared" si="206"/>
        <v>1.110000000000011E-2</v>
      </c>
      <c r="G2158" s="5">
        <f t="shared" si="207"/>
        <v>9.9999999999988987E-4</v>
      </c>
      <c r="H2158" s="5">
        <f t="shared" si="208"/>
        <v>1.21E-2</v>
      </c>
      <c r="I2158" s="8">
        <f t="shared" si="209"/>
        <v>5.7239441562713517E-3</v>
      </c>
      <c r="J2158" s="8">
        <f t="shared" si="210"/>
        <v>0.42264964603642857</v>
      </c>
    </row>
    <row r="2159" spans="1:10" ht="15.75" thickBot="1">
      <c r="A2159" s="5" t="s">
        <v>2166</v>
      </c>
      <c r="B2159" s="5">
        <v>1.3547</v>
      </c>
      <c r="C2159" s="5">
        <v>1.3526</v>
      </c>
      <c r="D2159" s="5">
        <v>1.3534999999999999</v>
      </c>
      <c r="E2159" s="5">
        <f t="shared" si="205"/>
        <v>2.0999999999999908E-3</v>
      </c>
      <c r="F2159" s="5">
        <f t="shared" si="206"/>
        <v>3.9999999999995595E-4</v>
      </c>
      <c r="G2159" s="5">
        <f t="shared" si="207"/>
        <v>1.7000000000000348E-3</v>
      </c>
      <c r="H2159" s="5">
        <f t="shared" si="208"/>
        <v>2.0999999999999908E-3</v>
      </c>
      <c r="I2159" s="8">
        <f t="shared" si="209"/>
        <v>5.4650910022519686E-3</v>
      </c>
      <c r="J2159" s="8">
        <f t="shared" si="210"/>
        <v>0.40377473234222155</v>
      </c>
    </row>
    <row r="2160" spans="1:10" ht="15.75" thickBot="1">
      <c r="A2160" s="5" t="s">
        <v>2167</v>
      </c>
      <c r="B2160" s="5">
        <v>1.3637999999999999</v>
      </c>
      <c r="C2160" s="5">
        <v>1.3527</v>
      </c>
      <c r="D2160" s="5">
        <v>1.3620000000000001</v>
      </c>
      <c r="E2160" s="5">
        <f t="shared" si="205"/>
        <v>1.1099999999999888E-2</v>
      </c>
      <c r="F2160" s="5">
        <f t="shared" si="206"/>
        <v>1.0299999999999976E-2</v>
      </c>
      <c r="G2160" s="5">
        <f t="shared" si="207"/>
        <v>7.9999999999991189E-4</v>
      </c>
      <c r="H2160" s="5">
        <f t="shared" si="208"/>
        <v>1.1099999999999888E-2</v>
      </c>
      <c r="I2160" s="8">
        <f t="shared" si="209"/>
        <v>5.867584502091106E-3</v>
      </c>
      <c r="J2160" s="8">
        <f t="shared" si="210"/>
        <v>0.43080649795088882</v>
      </c>
    </row>
    <row r="2161" spans="1:10" ht="15.75" thickBot="1">
      <c r="A2161" s="5" t="s">
        <v>2168</v>
      </c>
      <c r="B2161" s="5">
        <v>1.3633</v>
      </c>
      <c r="C2161" s="5">
        <v>1.3583499999999999</v>
      </c>
      <c r="D2161" s="5">
        <v>1.3606499999999999</v>
      </c>
      <c r="E2161" s="5">
        <f t="shared" si="205"/>
        <v>4.9500000000000099E-3</v>
      </c>
      <c r="F2161" s="5">
        <f t="shared" si="206"/>
        <v>1.2999999999998568E-3</v>
      </c>
      <c r="G2161" s="5">
        <f t="shared" si="207"/>
        <v>3.6500000000001531E-3</v>
      </c>
      <c r="H2161" s="5">
        <f t="shared" si="208"/>
        <v>4.9500000000000099E-3</v>
      </c>
      <c r="I2161" s="8">
        <f t="shared" si="209"/>
        <v>5.8020427519417427E-3</v>
      </c>
      <c r="J2161" s="8">
        <f t="shared" si="210"/>
        <v>0.42641698834687419</v>
      </c>
    </row>
    <row r="2162" spans="1:10" ht="15.75" thickBot="1">
      <c r="A2162" s="5" t="s">
        <v>2169</v>
      </c>
      <c r="B2162" s="5">
        <v>1.3631</v>
      </c>
      <c r="C2162" s="5">
        <v>1.3605</v>
      </c>
      <c r="D2162" s="5">
        <v>1.3616999999999999</v>
      </c>
      <c r="E2162" s="5">
        <f t="shared" si="205"/>
        <v>2.5999999999999357E-3</v>
      </c>
      <c r="F2162" s="5">
        <f t="shared" si="206"/>
        <v>2.4500000000000632E-3</v>
      </c>
      <c r="G2162" s="5">
        <f t="shared" si="207"/>
        <v>1.4999999999987246E-4</v>
      </c>
      <c r="H2162" s="5">
        <f t="shared" si="208"/>
        <v>2.5999999999999357E-3</v>
      </c>
      <c r="I2162" s="8">
        <f t="shared" si="209"/>
        <v>5.5733254125173281E-3</v>
      </c>
      <c r="J2162" s="8">
        <f t="shared" si="210"/>
        <v>0.40929172450006079</v>
      </c>
    </row>
    <row r="2163" spans="1:10" ht="15.75" thickBot="1">
      <c r="A2163" s="5" t="s">
        <v>2170</v>
      </c>
      <c r="B2163" s="5">
        <v>1.3658999999999999</v>
      </c>
      <c r="C2163" s="5">
        <v>1.35785</v>
      </c>
      <c r="D2163" s="5">
        <v>1.3593500000000001</v>
      </c>
      <c r="E2163" s="5">
        <f t="shared" si="205"/>
        <v>8.0499999999998906E-3</v>
      </c>
      <c r="F2163" s="5">
        <f t="shared" si="206"/>
        <v>4.1999999999999815E-3</v>
      </c>
      <c r="G2163" s="5">
        <f t="shared" si="207"/>
        <v>3.8499999999999091E-3</v>
      </c>
      <c r="H2163" s="5">
        <f t="shared" si="208"/>
        <v>8.0499999999998906E-3</v>
      </c>
      <c r="I2163" s="8">
        <f t="shared" si="209"/>
        <v>5.7502307401946532E-3</v>
      </c>
      <c r="J2163" s="8">
        <f t="shared" si="210"/>
        <v>0.4230132592926511</v>
      </c>
    </row>
    <row r="2164" spans="1:10" ht="15.75" thickBot="1">
      <c r="A2164" s="5" t="s">
        <v>2171</v>
      </c>
      <c r="B2164" s="5">
        <v>1.3641000000000001</v>
      </c>
      <c r="C2164" s="5">
        <v>1.3567499999999999</v>
      </c>
      <c r="D2164" s="5">
        <v>1.3624000000000001</v>
      </c>
      <c r="E2164" s="5">
        <f t="shared" si="205"/>
        <v>7.3500000000001897E-3</v>
      </c>
      <c r="F2164" s="5">
        <f t="shared" si="206"/>
        <v>4.750000000000032E-3</v>
      </c>
      <c r="G2164" s="5">
        <f t="shared" si="207"/>
        <v>2.6000000000001577E-3</v>
      </c>
      <c r="H2164" s="5">
        <f t="shared" si="208"/>
        <v>7.3500000000001897E-3</v>
      </c>
      <c r="I2164" s="8">
        <f t="shared" si="209"/>
        <v>5.864499973037905E-3</v>
      </c>
      <c r="J2164" s="8">
        <f t="shared" si="210"/>
        <v>0.43045360929520732</v>
      </c>
    </row>
    <row r="2165" spans="1:10" ht="15.75" thickBot="1">
      <c r="A2165" s="5" t="s">
        <v>2172</v>
      </c>
      <c r="B2165" s="5">
        <v>1.3636999999999999</v>
      </c>
      <c r="C2165" s="5">
        <v>1.3620000000000001</v>
      </c>
      <c r="D2165" s="5">
        <v>1.3625</v>
      </c>
      <c r="E2165" s="5">
        <f t="shared" si="205"/>
        <v>1.6999999999998128E-3</v>
      </c>
      <c r="F2165" s="5">
        <f t="shared" si="206"/>
        <v>1.2999999999998568E-3</v>
      </c>
      <c r="G2165" s="5">
        <f t="shared" si="207"/>
        <v>3.9999999999995595E-4</v>
      </c>
      <c r="H2165" s="5">
        <f t="shared" si="208"/>
        <v>1.6999999999998128E-3</v>
      </c>
      <c r="I2165" s="8">
        <f t="shared" si="209"/>
        <v>5.5670356892494697E-3</v>
      </c>
      <c r="J2165" s="8">
        <f t="shared" si="210"/>
        <v>0.40858977535775926</v>
      </c>
    </row>
    <row r="2166" spans="1:10" ht="15.75" thickBot="1">
      <c r="A2166" s="5" t="s">
        <v>2173</v>
      </c>
      <c r="B2166" s="5">
        <v>1.3637999999999999</v>
      </c>
      <c r="C2166" s="5">
        <v>1.3609500000000001</v>
      </c>
      <c r="D2166" s="5">
        <v>1.3621000000000001</v>
      </c>
      <c r="E2166" s="5">
        <f t="shared" si="205"/>
        <v>2.8499999999997971E-3</v>
      </c>
      <c r="F2166" s="5">
        <f t="shared" si="206"/>
        <v>1.2999999999998568E-3</v>
      </c>
      <c r="G2166" s="5">
        <f t="shared" si="207"/>
        <v>1.5499999999999403E-3</v>
      </c>
      <c r="H2166" s="5">
        <f t="shared" si="208"/>
        <v>2.8499999999997971E-3</v>
      </c>
      <c r="I2166" s="8">
        <f t="shared" si="209"/>
        <v>5.3729617114459212E-3</v>
      </c>
      <c r="J2166" s="8">
        <f t="shared" si="210"/>
        <v>0.39446161893002868</v>
      </c>
    </row>
    <row r="2167" spans="1:10" ht="15.75" thickBot="1">
      <c r="A2167" s="5" t="s">
        <v>2174</v>
      </c>
      <c r="B2167" s="5">
        <v>1.3785000000000001</v>
      </c>
      <c r="C2167" s="5">
        <v>1.3593</v>
      </c>
      <c r="D2167" s="5">
        <v>1.37435</v>
      </c>
      <c r="E2167" s="5">
        <f t="shared" si="205"/>
        <v>1.9200000000000106E-2</v>
      </c>
      <c r="F2167" s="5">
        <f t="shared" si="206"/>
        <v>1.639999999999997E-2</v>
      </c>
      <c r="G2167" s="5">
        <f t="shared" si="207"/>
        <v>2.8000000000001357E-3</v>
      </c>
      <c r="H2167" s="5">
        <f t="shared" si="208"/>
        <v>1.9200000000000106E-2</v>
      </c>
      <c r="I2167" s="8">
        <f t="shared" si="209"/>
        <v>6.3606073034855057E-3</v>
      </c>
      <c r="J2167" s="8">
        <f t="shared" si="210"/>
        <v>0.46280840422639835</v>
      </c>
    </row>
    <row r="2168" spans="1:10" ht="15.75" thickBot="1">
      <c r="A2168" s="5" t="s">
        <v>2175</v>
      </c>
      <c r="B2168" s="5">
        <v>1.3781000000000001</v>
      </c>
      <c r="C2168" s="5">
        <v>1.3730500000000001</v>
      </c>
      <c r="D2168" s="5">
        <v>1.3745000000000001</v>
      </c>
      <c r="E2168" s="5">
        <f t="shared" si="205"/>
        <v>5.0499999999999989E-3</v>
      </c>
      <c r="F2168" s="5">
        <f t="shared" si="206"/>
        <v>3.7500000000001421E-3</v>
      </c>
      <c r="G2168" s="5">
        <f t="shared" si="207"/>
        <v>1.2999999999998568E-3</v>
      </c>
      <c r="H2168" s="5">
        <f t="shared" si="208"/>
        <v>5.0499999999999989E-3</v>
      </c>
      <c r="I2168" s="8">
        <f t="shared" si="209"/>
        <v>6.2669924960936842E-3</v>
      </c>
      <c r="J2168" s="8">
        <f t="shared" si="210"/>
        <v>0.45594707137822366</v>
      </c>
    </row>
    <row r="2169" spans="1:10" ht="15.75" thickBot="1">
      <c r="A2169" s="5" t="s">
        <v>2176</v>
      </c>
      <c r="B2169" s="5">
        <v>1.3797999999999999</v>
      </c>
      <c r="C2169" s="5">
        <v>1.3742000000000001</v>
      </c>
      <c r="D2169" s="5">
        <v>1.3783000000000001</v>
      </c>
      <c r="E2169" s="5">
        <f t="shared" si="205"/>
        <v>5.5999999999998273E-3</v>
      </c>
      <c r="F2169" s="5">
        <f t="shared" si="206"/>
        <v>5.2999999999998604E-3</v>
      </c>
      <c r="G2169" s="5">
        <f t="shared" si="207"/>
        <v>2.9999999999996696E-4</v>
      </c>
      <c r="H2169" s="5">
        <f t="shared" si="208"/>
        <v>5.5999999999998273E-3</v>
      </c>
      <c r="I2169" s="8">
        <f t="shared" si="209"/>
        <v>6.2193501749441228E-3</v>
      </c>
      <c r="J2169" s="8">
        <f t="shared" si="210"/>
        <v>0.45123341616078666</v>
      </c>
    </row>
    <row r="2170" spans="1:10" ht="15.75" thickBot="1">
      <c r="A2170" s="5" t="s">
        <v>2177</v>
      </c>
      <c r="B2170" s="5">
        <v>1.3813</v>
      </c>
      <c r="C2170" s="5">
        <v>1.37625</v>
      </c>
      <c r="D2170" s="5">
        <v>1.3785000000000001</v>
      </c>
      <c r="E2170" s="5">
        <f t="shared" si="205"/>
        <v>5.0499999999999989E-3</v>
      </c>
      <c r="F2170" s="5">
        <f t="shared" si="206"/>
        <v>2.9999999999998916E-3</v>
      </c>
      <c r="G2170" s="5">
        <f t="shared" si="207"/>
        <v>2.0500000000001073E-3</v>
      </c>
      <c r="H2170" s="5">
        <f t="shared" si="208"/>
        <v>5.0499999999999989E-3</v>
      </c>
      <c r="I2170" s="8">
        <f t="shared" si="209"/>
        <v>6.1358251624481141E-3</v>
      </c>
      <c r="J2170" s="8">
        <f t="shared" si="210"/>
        <v>0.44510882571259447</v>
      </c>
    </row>
    <row r="2171" spans="1:10" ht="15.75" thickBot="1">
      <c r="A2171" s="5" t="s">
        <v>2178</v>
      </c>
      <c r="B2171" s="5">
        <v>1.3792</v>
      </c>
      <c r="C2171" s="5">
        <v>1.3769</v>
      </c>
      <c r="D2171" s="5">
        <v>1.3775999999999999</v>
      </c>
      <c r="E2171" s="5">
        <f t="shared" si="205"/>
        <v>2.2999999999999687E-3</v>
      </c>
      <c r="F2171" s="5">
        <f t="shared" si="206"/>
        <v>6.9999999999992291E-4</v>
      </c>
      <c r="G2171" s="5">
        <f t="shared" si="207"/>
        <v>1.6000000000000458E-3</v>
      </c>
      <c r="H2171" s="5">
        <f t="shared" si="208"/>
        <v>2.2999999999999687E-3</v>
      </c>
      <c r="I2171" s="8">
        <f t="shared" si="209"/>
        <v>5.8618376508446758E-3</v>
      </c>
      <c r="J2171" s="8">
        <f t="shared" si="210"/>
        <v>0.42551086315655312</v>
      </c>
    </row>
    <row r="2172" spans="1:10" ht="15.75" thickBot="1">
      <c r="A2172" s="5" t="s">
        <v>2179</v>
      </c>
      <c r="B2172" s="5">
        <v>1.3804000000000001</v>
      </c>
      <c r="C2172" s="5">
        <v>1.3758999999999999</v>
      </c>
      <c r="D2172" s="5">
        <v>1.3774500000000001</v>
      </c>
      <c r="E2172" s="5">
        <f t="shared" si="205"/>
        <v>4.5000000000001705E-3</v>
      </c>
      <c r="F2172" s="5">
        <f t="shared" si="206"/>
        <v>2.8000000000001357E-3</v>
      </c>
      <c r="G2172" s="5">
        <f t="shared" si="207"/>
        <v>1.7000000000000348E-3</v>
      </c>
      <c r="H2172" s="5">
        <f t="shared" si="208"/>
        <v>4.5000000000001705E-3</v>
      </c>
      <c r="I2172" s="8">
        <f t="shared" si="209"/>
        <v>5.7645635329272114E-3</v>
      </c>
      <c r="J2172" s="8">
        <f t="shared" si="210"/>
        <v>0.41849530167535742</v>
      </c>
    </row>
    <row r="2173" spans="1:10" ht="15.75" thickBot="1">
      <c r="A2173" s="5" t="s">
        <v>2180</v>
      </c>
      <c r="B2173" s="5">
        <v>1.3798999999999999</v>
      </c>
      <c r="C2173" s="5">
        <v>1.37565</v>
      </c>
      <c r="D2173" s="5">
        <v>1.3794</v>
      </c>
      <c r="E2173" s="5">
        <f t="shared" si="205"/>
        <v>4.249999999999865E-3</v>
      </c>
      <c r="F2173" s="5">
        <f t="shared" si="206"/>
        <v>2.4499999999998412E-3</v>
      </c>
      <c r="G2173" s="5">
        <f t="shared" si="207"/>
        <v>1.8000000000000238E-3</v>
      </c>
      <c r="H2173" s="5">
        <f t="shared" si="208"/>
        <v>4.249999999999865E-3</v>
      </c>
      <c r="I2173" s="8">
        <f t="shared" si="209"/>
        <v>5.656380423432401E-3</v>
      </c>
      <c r="J2173" s="8">
        <f t="shared" si="210"/>
        <v>0.41006092673861105</v>
      </c>
    </row>
    <row r="2174" spans="1:10" ht="15.75" thickBot="1">
      <c r="A2174" s="5" t="s">
        <v>2181</v>
      </c>
      <c r="B2174" s="5">
        <v>1.3833</v>
      </c>
      <c r="C2174" s="5">
        <v>1.3751500000000001</v>
      </c>
      <c r="D2174" s="5">
        <v>1.3805000000000001</v>
      </c>
      <c r="E2174" s="5">
        <f t="shared" si="205"/>
        <v>8.1499999999998796E-3</v>
      </c>
      <c r="F2174" s="5">
        <f t="shared" si="206"/>
        <v>3.9000000000000146E-3</v>
      </c>
      <c r="G2174" s="5">
        <f t="shared" si="207"/>
        <v>4.249999999999865E-3</v>
      </c>
      <c r="H2174" s="5">
        <f t="shared" si="208"/>
        <v>8.1499999999998796E-3</v>
      </c>
      <c r="I2174" s="8">
        <f t="shared" si="209"/>
        <v>5.8344961074729348E-3</v>
      </c>
      <c r="J2174" s="8">
        <f t="shared" si="210"/>
        <v>0.42263644385895943</v>
      </c>
    </row>
    <row r="2175" spans="1:10" ht="15.75" thickBot="1">
      <c r="A2175" s="5" t="s">
        <v>2182</v>
      </c>
      <c r="B2175" s="5">
        <v>1.3830499999999999</v>
      </c>
      <c r="C2175" s="5">
        <v>1.3785499999999999</v>
      </c>
      <c r="D2175" s="5">
        <v>1.3797999999999999</v>
      </c>
      <c r="E2175" s="5">
        <f t="shared" si="205"/>
        <v>4.4999999999999485E-3</v>
      </c>
      <c r="F2175" s="5">
        <f t="shared" si="206"/>
        <v>2.5499999999998302E-3</v>
      </c>
      <c r="G2175" s="5">
        <f t="shared" si="207"/>
        <v>1.9500000000001183E-3</v>
      </c>
      <c r="H2175" s="5">
        <f t="shared" si="208"/>
        <v>4.4999999999999485E-3</v>
      </c>
      <c r="I2175" s="8">
        <f t="shared" si="209"/>
        <v>5.7391749569391508E-3</v>
      </c>
      <c r="J2175" s="8">
        <f t="shared" si="210"/>
        <v>0.41594252478179089</v>
      </c>
    </row>
    <row r="2176" spans="1:10" ht="15.75" thickBot="1">
      <c r="A2176" s="5" t="s">
        <v>2183</v>
      </c>
      <c r="B2176" s="5">
        <v>1.3844000000000001</v>
      </c>
      <c r="C2176" s="5">
        <v>1.3776999999999999</v>
      </c>
      <c r="D2176" s="5">
        <v>1.3833</v>
      </c>
      <c r="E2176" s="5">
        <f t="shared" si="205"/>
        <v>6.7000000000001503E-3</v>
      </c>
      <c r="F2176" s="5">
        <f t="shared" si="206"/>
        <v>4.6000000000001595E-3</v>
      </c>
      <c r="G2176" s="5">
        <f t="shared" si="207"/>
        <v>2.0999999999999908E-3</v>
      </c>
      <c r="H2176" s="5">
        <f t="shared" si="208"/>
        <v>6.7000000000001503E-3</v>
      </c>
      <c r="I2176" s="8">
        <f t="shared" si="209"/>
        <v>5.8078053171577932E-3</v>
      </c>
      <c r="J2176" s="8">
        <f t="shared" si="210"/>
        <v>0.41985146513104843</v>
      </c>
    </row>
    <row r="2177" spans="1:10" ht="15.75" thickBot="1">
      <c r="A2177" s="5" t="s">
        <v>2184</v>
      </c>
      <c r="B2177" s="5">
        <v>1.3845000000000001</v>
      </c>
      <c r="C2177" s="5">
        <v>1.3827</v>
      </c>
      <c r="D2177" s="5">
        <v>1.3837999999999999</v>
      </c>
      <c r="E2177" s="5">
        <f t="shared" si="205"/>
        <v>1.8000000000000238E-3</v>
      </c>
      <c r="F2177" s="5">
        <f t="shared" si="206"/>
        <v>1.2000000000000899E-3</v>
      </c>
      <c r="G2177" s="5">
        <f t="shared" si="207"/>
        <v>5.9999999999993392E-4</v>
      </c>
      <c r="H2177" s="5">
        <f t="shared" si="208"/>
        <v>1.8000000000000238E-3</v>
      </c>
      <c r="I2177" s="8">
        <f t="shared" si="209"/>
        <v>5.5215335087893808E-3</v>
      </c>
      <c r="J2177" s="8">
        <f t="shared" si="210"/>
        <v>0.39901239404461486</v>
      </c>
    </row>
    <row r="2178" spans="1:10" ht="15.75" thickBot="1">
      <c r="A2178" s="5" t="s">
        <v>2185</v>
      </c>
      <c r="B2178" s="5">
        <v>1.3847</v>
      </c>
      <c r="C2178" s="5">
        <v>1.3791</v>
      </c>
      <c r="D2178" s="5">
        <v>1.3798999999999999</v>
      </c>
      <c r="E2178" s="5">
        <f t="shared" si="205"/>
        <v>5.6000000000000494E-3</v>
      </c>
      <c r="F2178" s="5">
        <f t="shared" si="206"/>
        <v>9.0000000000012292E-4</v>
      </c>
      <c r="G2178" s="5">
        <f t="shared" si="207"/>
        <v>4.6999999999999265E-3</v>
      </c>
      <c r="H2178" s="5">
        <f t="shared" si="208"/>
        <v>5.6000000000000494E-3</v>
      </c>
      <c r="I2178" s="8">
        <f t="shared" si="209"/>
        <v>5.5271382581615711E-3</v>
      </c>
      <c r="J2178" s="8">
        <f t="shared" si="210"/>
        <v>0.40054629017766297</v>
      </c>
    </row>
    <row r="2179" spans="1:10" ht="15.75" thickBot="1">
      <c r="A2179" s="5" t="s">
        <v>2186</v>
      </c>
      <c r="B2179" s="5">
        <v>1.3853</v>
      </c>
      <c r="C2179" s="5">
        <v>1.3795999999999999</v>
      </c>
      <c r="D2179" s="5">
        <v>1.3821000000000001</v>
      </c>
      <c r="E2179" s="5">
        <f t="shared" si="205"/>
        <v>5.7000000000000384E-3</v>
      </c>
      <c r="F2179" s="5">
        <f t="shared" si="206"/>
        <v>5.4000000000000714E-3</v>
      </c>
      <c r="G2179" s="5">
        <f t="shared" si="207"/>
        <v>2.9999999999996696E-4</v>
      </c>
      <c r="H2179" s="5">
        <f t="shared" si="208"/>
        <v>5.7000000000000384E-3</v>
      </c>
      <c r="I2179" s="8">
        <f t="shared" si="209"/>
        <v>5.5394855254357472E-3</v>
      </c>
      <c r="J2179" s="8">
        <f t="shared" si="210"/>
        <v>0.40080207839054677</v>
      </c>
    </row>
    <row r="2180" spans="1:10" ht="15.75" thickBot="1">
      <c r="A2180" s="5" t="s">
        <v>2187</v>
      </c>
      <c r="B2180" s="5">
        <v>1.3827</v>
      </c>
      <c r="C2180" s="5">
        <v>1.3694</v>
      </c>
      <c r="D2180" s="5">
        <v>1.3721000000000001</v>
      </c>
      <c r="E2180" s="5">
        <f t="shared" si="205"/>
        <v>1.330000000000009E-2</v>
      </c>
      <c r="F2180" s="5">
        <f t="shared" si="206"/>
        <v>5.9999999999993392E-4</v>
      </c>
      <c r="G2180" s="5">
        <f t="shared" si="207"/>
        <v>1.2700000000000156E-2</v>
      </c>
      <c r="H2180" s="5">
        <f t="shared" si="208"/>
        <v>1.330000000000009E-2</v>
      </c>
      <c r="I2180" s="8">
        <f t="shared" si="209"/>
        <v>6.0938079879046285E-3</v>
      </c>
      <c r="J2180" s="8">
        <f t="shared" si="210"/>
        <v>0.44412273069780833</v>
      </c>
    </row>
    <row r="2181" spans="1:10" ht="15.75" thickBot="1">
      <c r="A2181" s="5" t="s">
        <v>2188</v>
      </c>
      <c r="B2181" s="5">
        <v>1.3773</v>
      </c>
      <c r="C2181" s="5">
        <v>1.3688</v>
      </c>
      <c r="D2181" s="5">
        <v>1.3751</v>
      </c>
      <c r="E2181" s="5">
        <f t="shared" si="205"/>
        <v>8.499999999999952E-3</v>
      </c>
      <c r="F2181" s="5">
        <f t="shared" si="206"/>
        <v>5.1999999999998714E-3</v>
      </c>
      <c r="G2181" s="5">
        <f t="shared" si="207"/>
        <v>3.3000000000000806E-3</v>
      </c>
      <c r="H2181" s="5">
        <f t="shared" si="208"/>
        <v>8.499999999999952E-3</v>
      </c>
      <c r="I2181" s="8">
        <f t="shared" si="209"/>
        <v>6.2656788459114366E-3</v>
      </c>
      <c r="J2181" s="8">
        <f t="shared" si="210"/>
        <v>0.45565259587749524</v>
      </c>
    </row>
    <row r="2182" spans="1:10" ht="15.75" thickBot="1">
      <c r="A2182" s="5" t="s">
        <v>2189</v>
      </c>
      <c r="B2182" s="5">
        <v>1.3753</v>
      </c>
      <c r="C2182" s="5">
        <v>1.3620000000000001</v>
      </c>
      <c r="D2182" s="5">
        <v>1.3633999999999999</v>
      </c>
      <c r="E2182" s="5">
        <f t="shared" si="205"/>
        <v>1.3299999999999867E-2</v>
      </c>
      <c r="F2182" s="5">
        <f t="shared" si="206"/>
        <v>1.9999999999997797E-4</v>
      </c>
      <c r="G2182" s="5">
        <f t="shared" si="207"/>
        <v>1.309999999999989E-2</v>
      </c>
      <c r="H2182" s="5">
        <f t="shared" si="208"/>
        <v>1.3299999999999867E-2</v>
      </c>
      <c r="I2182" s="8">
        <f t="shared" si="209"/>
        <v>6.7681303569177538E-3</v>
      </c>
      <c r="J2182" s="8">
        <f t="shared" si="210"/>
        <v>0.49641560487881425</v>
      </c>
    </row>
    <row r="2183" spans="1:10" ht="15.75" thickBot="1">
      <c r="A2183" s="5" t="s">
        <v>2190</v>
      </c>
      <c r="B2183" s="5">
        <v>1.3643000000000001</v>
      </c>
      <c r="C2183" s="5">
        <v>1.3606</v>
      </c>
      <c r="D2183" s="5">
        <v>1.3633</v>
      </c>
      <c r="E2183" s="5">
        <f t="shared" si="205"/>
        <v>3.7000000000000366E-3</v>
      </c>
      <c r="F2183" s="5">
        <f t="shared" si="206"/>
        <v>9.0000000000012292E-4</v>
      </c>
      <c r="G2183" s="5">
        <f t="shared" si="207"/>
        <v>2.7999999999999137E-3</v>
      </c>
      <c r="H2183" s="5">
        <f t="shared" si="208"/>
        <v>3.7000000000000366E-3</v>
      </c>
      <c r="I2183" s="8">
        <f t="shared" si="209"/>
        <v>6.5489781885664884E-3</v>
      </c>
      <c r="J2183" s="8">
        <f t="shared" si="210"/>
        <v>0.48037689346192974</v>
      </c>
    </row>
    <row r="2184" spans="1:10" ht="15.75" thickBot="1">
      <c r="A2184" s="5" t="s">
        <v>2191</v>
      </c>
      <c r="B2184" s="5">
        <v>1.3729</v>
      </c>
      <c r="C2184" s="5">
        <v>1.3616999999999999</v>
      </c>
      <c r="D2184" s="5">
        <v>1.3720000000000001</v>
      </c>
      <c r="E2184" s="5">
        <f t="shared" si="205"/>
        <v>1.1200000000000099E-2</v>
      </c>
      <c r="F2184" s="5">
        <f t="shared" si="206"/>
        <v>9.6000000000000529E-3</v>
      </c>
      <c r="G2184" s="5">
        <f t="shared" si="207"/>
        <v>1.6000000000000458E-3</v>
      </c>
      <c r="H2184" s="5">
        <f t="shared" si="208"/>
        <v>1.1200000000000099E-2</v>
      </c>
      <c r="I2184" s="8">
        <f t="shared" si="209"/>
        <v>6.8811940322403174E-3</v>
      </c>
      <c r="J2184" s="8">
        <f t="shared" si="210"/>
        <v>0.50154475453646619</v>
      </c>
    </row>
    <row r="2185" spans="1:10" ht="15.75" thickBot="1">
      <c r="A2185" s="5" t="s">
        <v>2192</v>
      </c>
      <c r="B2185" s="5">
        <v>1.3726</v>
      </c>
      <c r="C2185" s="5">
        <v>1.3663000000000001</v>
      </c>
      <c r="D2185" s="5">
        <v>1.3672</v>
      </c>
      <c r="E2185" s="5">
        <f t="shared" si="205"/>
        <v>6.2999999999999723E-3</v>
      </c>
      <c r="F2185" s="5">
        <f t="shared" si="206"/>
        <v>5.9999999999993392E-4</v>
      </c>
      <c r="G2185" s="5">
        <f t="shared" si="207"/>
        <v>5.7000000000000384E-3</v>
      </c>
      <c r="H2185" s="5">
        <f t="shared" si="208"/>
        <v>6.2999999999999723E-3</v>
      </c>
      <c r="I2185" s="8">
        <f t="shared" si="209"/>
        <v>6.839680172794578E-3</v>
      </c>
      <c r="J2185" s="8">
        <f t="shared" si="210"/>
        <v>0.50026917589193809</v>
      </c>
    </row>
    <row r="2186" spans="1:10" ht="15.75" thickBot="1">
      <c r="A2186" s="5" t="s">
        <v>2193</v>
      </c>
      <c r="B2186" s="5">
        <v>1.3711</v>
      </c>
      <c r="C2186" s="5">
        <v>1.3635999999999999</v>
      </c>
      <c r="D2186" s="5">
        <v>1.3665</v>
      </c>
      <c r="E2186" s="5">
        <f t="shared" si="205"/>
        <v>7.5000000000000622E-3</v>
      </c>
      <c r="F2186" s="5">
        <f t="shared" si="206"/>
        <v>3.9000000000000146E-3</v>
      </c>
      <c r="G2186" s="5">
        <f t="shared" si="207"/>
        <v>3.6000000000000476E-3</v>
      </c>
      <c r="H2186" s="5">
        <f t="shared" si="208"/>
        <v>7.5000000000000622E-3</v>
      </c>
      <c r="I2186" s="8">
        <f t="shared" si="209"/>
        <v>6.8868458747378264E-3</v>
      </c>
      <c r="J2186" s="8">
        <f t="shared" si="210"/>
        <v>0.50397701242135573</v>
      </c>
    </row>
    <row r="2187" spans="1:10" ht="15.75" thickBot="1">
      <c r="A2187" s="5" t="s">
        <v>2194</v>
      </c>
      <c r="B2187" s="5">
        <v>1.3708</v>
      </c>
      <c r="C2187" s="5">
        <v>1.3648</v>
      </c>
      <c r="D2187" s="5">
        <v>1.3703000000000001</v>
      </c>
      <c r="E2187" s="5">
        <f t="shared" si="205"/>
        <v>6.0000000000000053E-3</v>
      </c>
      <c r="F2187" s="5">
        <f t="shared" si="206"/>
        <v>4.2999999999999705E-3</v>
      </c>
      <c r="G2187" s="5">
        <f t="shared" si="207"/>
        <v>1.7000000000000348E-3</v>
      </c>
      <c r="H2187" s="5">
        <f t="shared" si="208"/>
        <v>6.0000000000000053E-3</v>
      </c>
      <c r="I2187" s="8">
        <f t="shared" si="209"/>
        <v>6.8234997408279817E-3</v>
      </c>
      <c r="J2187" s="8">
        <f t="shared" si="210"/>
        <v>0.4979566329145429</v>
      </c>
    </row>
    <row r="2188" spans="1:10" ht="15.75" thickBot="1">
      <c r="A2188" s="5" t="s">
        <v>2195</v>
      </c>
      <c r="B2188" s="5">
        <v>1.3819999999999999</v>
      </c>
      <c r="C2188" s="5">
        <v>1.3681000000000001</v>
      </c>
      <c r="D2188" s="5">
        <v>1.3782000000000001</v>
      </c>
      <c r="E2188" s="5">
        <f t="shared" si="205"/>
        <v>1.3899999999999801E-2</v>
      </c>
      <c r="F2188" s="5">
        <f t="shared" si="206"/>
        <v>1.1699999999999822E-2</v>
      </c>
      <c r="G2188" s="5">
        <f t="shared" si="207"/>
        <v>2.1999999999999797E-3</v>
      </c>
      <c r="H2188" s="5">
        <f t="shared" si="208"/>
        <v>1.3899999999999801E-2</v>
      </c>
      <c r="I2188" s="8">
        <f t="shared" si="209"/>
        <v>7.3289640450545394E-3</v>
      </c>
      <c r="J2188" s="8">
        <f t="shared" si="210"/>
        <v>0.53177797453595554</v>
      </c>
    </row>
    <row r="2189" spans="1:10" ht="15.75" thickBot="1">
      <c r="A2189" s="5" t="s">
        <v>2196</v>
      </c>
      <c r="B2189" s="5">
        <v>1.3841000000000001</v>
      </c>
      <c r="C2189" s="5">
        <v>1.3786</v>
      </c>
      <c r="D2189" s="5">
        <v>1.3816999999999999</v>
      </c>
      <c r="E2189" s="5">
        <f t="shared" si="205"/>
        <v>5.5000000000000604E-3</v>
      </c>
      <c r="F2189" s="5">
        <f t="shared" si="206"/>
        <v>5.9000000000000163E-3</v>
      </c>
      <c r="G2189" s="5">
        <f t="shared" si="207"/>
        <v>3.9999999999995595E-4</v>
      </c>
      <c r="H2189" s="5">
        <f t="shared" si="208"/>
        <v>6.2999999999999723E-3</v>
      </c>
      <c r="I2189" s="8">
        <f t="shared" si="209"/>
        <v>7.255466613264927E-3</v>
      </c>
      <c r="J2189" s="8">
        <f t="shared" si="210"/>
        <v>0.52511157366034078</v>
      </c>
    </row>
    <row r="2190" spans="1:10" ht="15.75" thickBot="1">
      <c r="A2190" s="5" t="s">
        <v>2197</v>
      </c>
      <c r="B2190" s="5">
        <v>1.3839999999999999</v>
      </c>
      <c r="C2190" s="5">
        <v>1.3802000000000001</v>
      </c>
      <c r="D2190" s="5">
        <v>1.3824000000000001</v>
      </c>
      <c r="E2190" s="5">
        <f t="shared" si="205"/>
        <v>3.7999999999998035E-3</v>
      </c>
      <c r="F2190" s="5">
        <f t="shared" si="206"/>
        <v>2.2999999999999687E-3</v>
      </c>
      <c r="G2190" s="5">
        <f t="shared" si="207"/>
        <v>1.4999999999998348E-3</v>
      </c>
      <c r="H2190" s="5">
        <f t="shared" si="208"/>
        <v>3.7999999999998035E-3</v>
      </c>
      <c r="I2190" s="8">
        <f t="shared" si="209"/>
        <v>7.0086475694602756E-3</v>
      </c>
      <c r="J2190" s="8">
        <f t="shared" si="210"/>
        <v>0.50699128830007778</v>
      </c>
    </row>
    <row r="2191" spans="1:10" ht="15.75" thickBot="1">
      <c r="A2191" s="5" t="s">
        <v>2198</v>
      </c>
      <c r="B2191" s="5">
        <v>1.3814</v>
      </c>
      <c r="C2191" s="5">
        <v>1.3731</v>
      </c>
      <c r="D2191" s="5">
        <v>1.375</v>
      </c>
      <c r="E2191" s="5">
        <f t="shared" si="205"/>
        <v>8.2999999999999741E-3</v>
      </c>
      <c r="F2191" s="5">
        <f t="shared" si="206"/>
        <v>1.0000000000001119E-3</v>
      </c>
      <c r="G2191" s="5">
        <f t="shared" si="207"/>
        <v>9.300000000000086E-3</v>
      </c>
      <c r="H2191" s="5">
        <f t="shared" si="208"/>
        <v>1.0300000000000198E-2</v>
      </c>
      <c r="I2191" s="8">
        <f t="shared" si="209"/>
        <v>7.2437441716416981E-3</v>
      </c>
      <c r="J2191" s="8">
        <f t="shared" si="210"/>
        <v>0.52681775793757801</v>
      </c>
    </row>
    <row r="2192" spans="1:10" ht="15.75" thickBot="1">
      <c r="A2192" s="5" t="s">
        <v>2199</v>
      </c>
      <c r="B2192" s="5">
        <v>1.3827</v>
      </c>
      <c r="C2192" s="5">
        <v>1.3718999999999999</v>
      </c>
      <c r="D2192" s="5">
        <v>1.38</v>
      </c>
      <c r="E2192" s="5">
        <f t="shared" si="205"/>
        <v>1.0800000000000143E-2</v>
      </c>
      <c r="F2192" s="5">
        <f t="shared" si="206"/>
        <v>7.7000000000000401E-3</v>
      </c>
      <c r="G2192" s="5">
        <f t="shared" si="207"/>
        <v>3.1000000000001027E-3</v>
      </c>
      <c r="H2192" s="5">
        <f t="shared" si="208"/>
        <v>1.0800000000000143E-2</v>
      </c>
      <c r="I2192" s="8">
        <f t="shared" si="209"/>
        <v>7.4977624450958732E-3</v>
      </c>
      <c r="J2192" s="8">
        <f t="shared" si="210"/>
        <v>0.5433161192098459</v>
      </c>
    </row>
    <row r="2193" spans="1:10" ht="15.75" thickBot="1">
      <c r="A2193" s="5" t="s">
        <v>2200</v>
      </c>
      <c r="B2193" s="5">
        <v>1.3817999999999999</v>
      </c>
      <c r="C2193" s="5">
        <v>1.3653</v>
      </c>
      <c r="D2193" s="5">
        <v>1.3663000000000001</v>
      </c>
      <c r="E2193" s="5">
        <f t="shared" si="205"/>
        <v>1.6499999999999959E-2</v>
      </c>
      <c r="F2193" s="5">
        <f t="shared" si="206"/>
        <v>1.8000000000000238E-3</v>
      </c>
      <c r="G2193" s="5">
        <f t="shared" si="207"/>
        <v>1.4699999999999935E-2</v>
      </c>
      <c r="H2193" s="5">
        <f t="shared" si="208"/>
        <v>1.6499999999999959E-2</v>
      </c>
      <c r="I2193" s="8">
        <f t="shared" si="209"/>
        <v>8.1407794133033073E-3</v>
      </c>
      <c r="J2193" s="8">
        <f t="shared" si="210"/>
        <v>0.59582664226767967</v>
      </c>
    </row>
    <row r="2194" spans="1:10" ht="15.75" thickBot="1">
      <c r="A2194" s="5" t="s">
        <v>2201</v>
      </c>
      <c r="B2194" s="5">
        <v>1.3703000000000001</v>
      </c>
      <c r="C2194" s="5">
        <v>1.3640000000000001</v>
      </c>
      <c r="D2194" s="5">
        <v>1.3684000000000001</v>
      </c>
      <c r="E2194" s="5">
        <f t="shared" si="205"/>
        <v>6.2999999999999723E-3</v>
      </c>
      <c r="F2194" s="5">
        <f t="shared" si="206"/>
        <v>4.0000000000000036E-3</v>
      </c>
      <c r="G2194" s="5">
        <f t="shared" si="207"/>
        <v>2.2999999999999687E-3</v>
      </c>
      <c r="H2194" s="5">
        <f t="shared" si="208"/>
        <v>6.2999999999999723E-3</v>
      </c>
      <c r="I2194" s="8">
        <f t="shared" si="209"/>
        <v>8.0092951694959256E-3</v>
      </c>
      <c r="J2194" s="8">
        <f t="shared" si="210"/>
        <v>0.58530365167318954</v>
      </c>
    </row>
    <row r="2195" spans="1:10" ht="15.75" thickBot="1">
      <c r="A2195" s="5" t="s">
        <v>2202</v>
      </c>
      <c r="B2195" s="5">
        <v>1.3695999999999999</v>
      </c>
      <c r="C2195" s="5">
        <v>1.3677999999999999</v>
      </c>
      <c r="D2195" s="5">
        <v>1.3691</v>
      </c>
      <c r="E2195" s="5">
        <f t="shared" si="205"/>
        <v>1.8000000000000238E-3</v>
      </c>
      <c r="F2195" s="5">
        <f t="shared" si="206"/>
        <v>1.1999999999998678E-3</v>
      </c>
      <c r="G2195" s="5">
        <f t="shared" si="207"/>
        <v>6.0000000000015596E-4</v>
      </c>
      <c r="H2195" s="5">
        <f t="shared" si="208"/>
        <v>1.8000000000000238E-3</v>
      </c>
      <c r="I2195" s="8">
        <f t="shared" si="209"/>
        <v>7.5657740859605043E-3</v>
      </c>
      <c r="J2195" s="8">
        <f t="shared" si="210"/>
        <v>0.55260931166171245</v>
      </c>
    </row>
    <row r="2196" spans="1:10" ht="15.75" thickBot="1">
      <c r="A2196" s="5" t="s">
        <v>2203</v>
      </c>
      <c r="B2196" s="5">
        <v>1.371</v>
      </c>
      <c r="C2196" s="5">
        <v>1.3597999999999999</v>
      </c>
      <c r="D2196" s="5">
        <v>1.3608</v>
      </c>
      <c r="E2196" s="5">
        <f t="shared" si="205"/>
        <v>1.1200000000000099E-2</v>
      </c>
      <c r="F2196" s="5">
        <f t="shared" si="206"/>
        <v>1.9000000000000128E-3</v>
      </c>
      <c r="G2196" s="5">
        <f t="shared" si="207"/>
        <v>9.300000000000086E-3</v>
      </c>
      <c r="H2196" s="5">
        <f t="shared" si="208"/>
        <v>1.1200000000000099E-2</v>
      </c>
      <c r="I2196" s="8">
        <f t="shared" si="209"/>
        <v>7.8253616512490472E-3</v>
      </c>
      <c r="J2196" s="8">
        <f t="shared" si="210"/>
        <v>0.57505597084428617</v>
      </c>
    </row>
    <row r="2197" spans="1:10" ht="15.75" thickBot="1">
      <c r="A2197" s="5" t="s">
        <v>2204</v>
      </c>
      <c r="B2197" s="5">
        <v>1.3626</v>
      </c>
      <c r="C2197" s="5">
        <v>1.3524</v>
      </c>
      <c r="D2197" s="5">
        <v>1.353</v>
      </c>
      <c r="E2197" s="5">
        <f t="shared" si="205"/>
        <v>1.0199999999999987E-2</v>
      </c>
      <c r="F2197" s="5">
        <f t="shared" si="206"/>
        <v>1.8000000000000238E-3</v>
      </c>
      <c r="G2197" s="5">
        <f t="shared" si="207"/>
        <v>8.3999999999999631E-3</v>
      </c>
      <c r="H2197" s="5">
        <f t="shared" si="208"/>
        <v>1.0199999999999987E-2</v>
      </c>
      <c r="I2197" s="8">
        <f t="shared" si="209"/>
        <v>7.9949786761598276E-3</v>
      </c>
      <c r="J2197" s="8">
        <f t="shared" si="210"/>
        <v>0.59090751486768867</v>
      </c>
    </row>
    <row r="2198" spans="1:10" ht="15.75" thickBot="1">
      <c r="A2198" s="5" t="s">
        <v>2205</v>
      </c>
      <c r="B2198" s="5">
        <v>1.3533999999999999</v>
      </c>
      <c r="C2198" s="5">
        <v>1.3412999999999999</v>
      </c>
      <c r="D2198" s="5">
        <v>1.3429</v>
      </c>
      <c r="E2198" s="5">
        <f t="shared" si="205"/>
        <v>1.21E-2</v>
      </c>
      <c r="F2198" s="5">
        <f t="shared" si="206"/>
        <v>3.9999999999995595E-4</v>
      </c>
      <c r="G2198" s="5">
        <f t="shared" si="207"/>
        <v>1.1700000000000044E-2</v>
      </c>
      <c r="H2198" s="5">
        <f t="shared" si="208"/>
        <v>1.21E-2</v>
      </c>
      <c r="I2198" s="8">
        <f t="shared" si="209"/>
        <v>8.2881944850055535E-3</v>
      </c>
      <c r="J2198" s="8">
        <f t="shared" si="210"/>
        <v>0.61718627485334376</v>
      </c>
    </row>
    <row r="2199" spans="1:10" ht="15.75" thickBot="1">
      <c r="A2199" s="5" t="s">
        <v>2206</v>
      </c>
      <c r="B2199" s="5">
        <v>1.3448</v>
      </c>
      <c r="C2199" s="5">
        <v>1.3359000000000001</v>
      </c>
      <c r="D2199" s="5">
        <v>1.343</v>
      </c>
      <c r="E2199" s="5">
        <f t="shared" si="205"/>
        <v>8.899999999999908E-3</v>
      </c>
      <c r="F2199" s="5">
        <f t="shared" si="206"/>
        <v>1.9000000000000128E-3</v>
      </c>
      <c r="G2199" s="5">
        <f t="shared" si="207"/>
        <v>6.9999999999998952E-3</v>
      </c>
      <c r="H2199" s="5">
        <f t="shared" si="208"/>
        <v>8.899999999999908E-3</v>
      </c>
      <c r="I2199" s="8">
        <f t="shared" si="209"/>
        <v>8.3318948789337221E-3</v>
      </c>
      <c r="J2199" s="8">
        <f t="shared" si="210"/>
        <v>0.62039425755277156</v>
      </c>
    </row>
    <row r="2200" spans="1:10" ht="15.75" thickBot="1">
      <c r="A2200" s="5" t="s">
        <v>2207</v>
      </c>
      <c r="B2200" s="5">
        <v>1.3548</v>
      </c>
      <c r="C2200" s="5">
        <v>1.3368</v>
      </c>
      <c r="D2200" s="5">
        <v>1.3472</v>
      </c>
      <c r="E2200" s="5">
        <f t="shared" si="205"/>
        <v>1.8000000000000016E-2</v>
      </c>
      <c r="F2200" s="5">
        <f t="shared" si="206"/>
        <v>1.1800000000000033E-2</v>
      </c>
      <c r="G2200" s="5">
        <f t="shared" si="207"/>
        <v>6.1999999999999833E-3</v>
      </c>
      <c r="H2200" s="5">
        <f t="shared" si="208"/>
        <v>1.8000000000000016E-2</v>
      </c>
      <c r="I2200" s="8">
        <f t="shared" si="209"/>
        <v>9.022473816152744E-3</v>
      </c>
      <c r="J2200" s="8">
        <f t="shared" si="210"/>
        <v>0.66972044359803617</v>
      </c>
    </row>
    <row r="2201" spans="1:10" ht="15.75" thickBot="1">
      <c r="A2201" s="5" t="s">
        <v>2208</v>
      </c>
      <c r="B2201" s="5">
        <v>1.3492</v>
      </c>
      <c r="C2201" s="5">
        <v>1.347</v>
      </c>
      <c r="D2201" s="5">
        <v>1.3471</v>
      </c>
      <c r="E2201" s="5">
        <f t="shared" si="205"/>
        <v>2.1999999999999797E-3</v>
      </c>
      <c r="F2201" s="5">
        <f t="shared" si="206"/>
        <v>2.0000000000000018E-3</v>
      </c>
      <c r="G2201" s="5">
        <f t="shared" si="207"/>
        <v>1.9999999999997797E-4</v>
      </c>
      <c r="H2201" s="5">
        <f t="shared" si="208"/>
        <v>2.1999999999999797E-3</v>
      </c>
      <c r="I2201" s="8">
        <f t="shared" si="209"/>
        <v>8.5351542578561181E-3</v>
      </c>
      <c r="J2201" s="8">
        <f t="shared" si="210"/>
        <v>0.63359470402020035</v>
      </c>
    </row>
    <row r="2202" spans="1:10" ht="15.75" thickBot="1">
      <c r="A2202" s="5" t="s">
        <v>2209</v>
      </c>
      <c r="B2202" s="5">
        <v>1.3509</v>
      </c>
      <c r="C2202" s="5">
        <v>1.3456999999999999</v>
      </c>
      <c r="D2202" s="5">
        <v>1.3472</v>
      </c>
      <c r="E2202" s="5">
        <f t="shared" si="205"/>
        <v>5.2000000000000934E-3</v>
      </c>
      <c r="F2202" s="5">
        <f t="shared" si="206"/>
        <v>3.8000000000000256E-3</v>
      </c>
      <c r="G2202" s="5">
        <f t="shared" si="207"/>
        <v>1.4000000000000679E-3</v>
      </c>
      <c r="H2202" s="5">
        <f t="shared" si="208"/>
        <v>5.2000000000000934E-3</v>
      </c>
      <c r="I2202" s="8">
        <f t="shared" si="209"/>
        <v>8.2969289537235449E-3</v>
      </c>
      <c r="J2202" s="8">
        <f t="shared" si="210"/>
        <v>0.61586467886902796</v>
      </c>
    </row>
    <row r="2203" spans="1:10" ht="15.75" thickBot="1">
      <c r="A2203" s="5" t="s">
        <v>2210</v>
      </c>
      <c r="B2203" s="5">
        <v>1.3522000000000001</v>
      </c>
      <c r="C2203" s="5">
        <v>1.3453999999999999</v>
      </c>
      <c r="D2203" s="5">
        <v>1.3488</v>
      </c>
      <c r="E2203" s="5">
        <f t="shared" si="205"/>
        <v>6.8000000000001393E-3</v>
      </c>
      <c r="F2203" s="5">
        <f t="shared" si="206"/>
        <v>5.0000000000001155E-3</v>
      </c>
      <c r="G2203" s="5">
        <f t="shared" si="207"/>
        <v>1.8000000000000238E-3</v>
      </c>
      <c r="H2203" s="5">
        <f t="shared" si="208"/>
        <v>6.8000000000001393E-3</v>
      </c>
      <c r="I2203" s="8">
        <f t="shared" si="209"/>
        <v>8.1900054570290155E-3</v>
      </c>
      <c r="J2203" s="8">
        <f t="shared" si="210"/>
        <v>0.60720681027795187</v>
      </c>
    </row>
    <row r="2204" spans="1:10" ht="15.75" thickBot="1">
      <c r="A2204" s="5" t="s">
        <v>2211</v>
      </c>
      <c r="B2204" s="5">
        <v>1.3560000000000001</v>
      </c>
      <c r="C2204" s="5">
        <v>1.3446</v>
      </c>
      <c r="D2204" s="5">
        <v>1.3547</v>
      </c>
      <c r="E2204" s="5">
        <f t="shared" si="205"/>
        <v>1.1400000000000077E-2</v>
      </c>
      <c r="F2204" s="5">
        <f t="shared" si="206"/>
        <v>7.2000000000000952E-3</v>
      </c>
      <c r="G2204" s="5">
        <f t="shared" si="207"/>
        <v>4.1999999999999815E-3</v>
      </c>
      <c r="H2204" s="5">
        <f t="shared" si="208"/>
        <v>1.1400000000000077E-2</v>
      </c>
      <c r="I2204" s="8">
        <f t="shared" si="209"/>
        <v>8.4192907815269485E-3</v>
      </c>
      <c r="J2204" s="8">
        <f t="shared" si="210"/>
        <v>0.62148747187768127</v>
      </c>
    </row>
    <row r="2205" spans="1:10" ht="15.75" thickBot="1">
      <c r="A2205" s="5" t="s">
        <v>2212</v>
      </c>
      <c r="B2205" s="5">
        <v>1.3589</v>
      </c>
      <c r="C2205" s="5">
        <v>1.3532</v>
      </c>
      <c r="D2205" s="5">
        <v>1.3562000000000001</v>
      </c>
      <c r="E2205" s="5">
        <f t="shared" si="205"/>
        <v>5.7000000000000384E-3</v>
      </c>
      <c r="F2205" s="5">
        <f t="shared" si="206"/>
        <v>4.1999999999999815E-3</v>
      </c>
      <c r="G2205" s="5">
        <f t="shared" si="207"/>
        <v>1.5000000000000568E-3</v>
      </c>
      <c r="H2205" s="5">
        <f t="shared" si="208"/>
        <v>5.7000000000000384E-3</v>
      </c>
      <c r="I2205" s="8">
        <f t="shared" si="209"/>
        <v>8.2250557257035981E-3</v>
      </c>
      <c r="J2205" s="8">
        <f t="shared" si="210"/>
        <v>0.60647808034977124</v>
      </c>
    </row>
    <row r="2206" spans="1:10" ht="15.75" thickBot="1">
      <c r="A2206" s="5" t="s">
        <v>2213</v>
      </c>
      <c r="B2206" s="5">
        <v>1.3684000000000001</v>
      </c>
      <c r="C2206" s="5">
        <v>1.3549</v>
      </c>
      <c r="D2206" s="5">
        <v>1.3678999999999999</v>
      </c>
      <c r="E2206" s="5">
        <f t="shared" si="205"/>
        <v>1.3500000000000068E-2</v>
      </c>
      <c r="F2206" s="5">
        <f t="shared" si="206"/>
        <v>1.2199999999999989E-2</v>
      </c>
      <c r="G2206" s="5">
        <f t="shared" si="207"/>
        <v>1.3000000000000789E-3</v>
      </c>
      <c r="H2206" s="5">
        <f t="shared" si="208"/>
        <v>1.3500000000000068E-2</v>
      </c>
      <c r="I2206" s="8">
        <f t="shared" si="209"/>
        <v>8.601837459581917E-3</v>
      </c>
      <c r="J2206" s="8">
        <f t="shared" si="210"/>
        <v>0.62883525547056929</v>
      </c>
    </row>
    <row r="2207" spans="1:10" ht="15.75" thickBot="1">
      <c r="A2207" s="5" t="s">
        <v>2214</v>
      </c>
      <c r="B2207" s="5">
        <v>1.3683000000000001</v>
      </c>
      <c r="C2207" s="5">
        <v>1.3661000000000001</v>
      </c>
      <c r="D2207" s="5">
        <v>1.3678999999999999</v>
      </c>
      <c r="E2207" s="5">
        <f t="shared" si="205"/>
        <v>2.1999999999999797E-3</v>
      </c>
      <c r="F2207" s="5">
        <f t="shared" si="206"/>
        <v>4.0000000000017799E-4</v>
      </c>
      <c r="G2207" s="5">
        <f t="shared" si="207"/>
        <v>1.7999999999998018E-3</v>
      </c>
      <c r="H2207" s="5">
        <f t="shared" si="208"/>
        <v>2.1999999999999797E-3</v>
      </c>
      <c r="I2207" s="8">
        <f t="shared" si="209"/>
        <v>8.1445633553260642E-3</v>
      </c>
      <c r="J2207" s="8">
        <f t="shared" si="210"/>
        <v>0.59540634222721434</v>
      </c>
    </row>
    <row r="2208" spans="1:10" ht="15.75" thickBot="1">
      <c r="A2208" s="5" t="s">
        <v>2215</v>
      </c>
      <c r="B2208" s="5">
        <v>1.3687</v>
      </c>
      <c r="C2208" s="5">
        <v>1.3644000000000001</v>
      </c>
      <c r="D2208" s="5">
        <v>1.365</v>
      </c>
      <c r="E2208" s="5">
        <f t="shared" si="205"/>
        <v>4.2999999999999705E-3</v>
      </c>
      <c r="F2208" s="5">
        <f t="shared" si="206"/>
        <v>8.0000000000013394E-4</v>
      </c>
      <c r="G2208" s="5">
        <f t="shared" si="207"/>
        <v>3.4999999999998366E-3</v>
      </c>
      <c r="H2208" s="5">
        <f t="shared" si="208"/>
        <v>4.2999999999999705E-3</v>
      </c>
      <c r="I2208" s="8">
        <f t="shared" si="209"/>
        <v>7.8699516870884868E-3</v>
      </c>
      <c r="J2208" s="8">
        <f t="shared" si="210"/>
        <v>0.5765532371493397</v>
      </c>
    </row>
    <row r="2209" spans="1:10" ht="15.75" thickBot="1">
      <c r="A2209" s="5" t="s">
        <v>2216</v>
      </c>
      <c r="B2209" s="5">
        <v>1.3681000000000001</v>
      </c>
      <c r="C2209" s="5">
        <v>1.3571</v>
      </c>
      <c r="D2209" s="5">
        <v>1.3574999999999999</v>
      </c>
      <c r="E2209" s="5">
        <f t="shared" si="205"/>
        <v>1.1000000000000121E-2</v>
      </c>
      <c r="F2209" s="5">
        <f t="shared" si="206"/>
        <v>3.1000000000001027E-3</v>
      </c>
      <c r="G2209" s="5">
        <f t="shared" si="207"/>
        <v>7.9000000000000181E-3</v>
      </c>
      <c r="H2209" s="5">
        <f t="shared" si="208"/>
        <v>1.1000000000000121E-2</v>
      </c>
      <c r="I2209" s="8">
        <f t="shared" si="209"/>
        <v>8.0935265665821755E-3</v>
      </c>
      <c r="J2209" s="8">
        <f t="shared" si="210"/>
        <v>0.59620821853275696</v>
      </c>
    </row>
    <row r="2210" spans="1:10" ht="15.75" thickBot="1">
      <c r="A2210" s="5" t="s">
        <v>2217</v>
      </c>
      <c r="B2210" s="5">
        <v>1.3681000000000001</v>
      </c>
      <c r="C2210" s="5">
        <v>1.3556999999999999</v>
      </c>
      <c r="D2210" s="5">
        <v>1.3669</v>
      </c>
      <c r="E2210" s="5">
        <f t="shared" si="205"/>
        <v>1.2400000000000189E-2</v>
      </c>
      <c r="F2210" s="5">
        <f t="shared" si="206"/>
        <v>1.0600000000000165E-2</v>
      </c>
      <c r="G2210" s="5">
        <f t="shared" si="207"/>
        <v>1.8000000000000238E-3</v>
      </c>
      <c r="H2210" s="5">
        <f t="shared" si="208"/>
        <v>1.2400000000000189E-2</v>
      </c>
      <c r="I2210" s="8">
        <f t="shared" si="209"/>
        <v>8.4011318118263189E-3</v>
      </c>
      <c r="J2210" s="8">
        <f t="shared" si="210"/>
        <v>0.61461202808005844</v>
      </c>
    </row>
    <row r="2211" spans="1:10" ht="15.75" thickBot="1">
      <c r="A2211" s="5" t="s">
        <v>2218</v>
      </c>
      <c r="B2211" s="5">
        <v>1.3673</v>
      </c>
      <c r="C2211" s="5">
        <v>1.3588</v>
      </c>
      <c r="D2211" s="5">
        <v>1.3669</v>
      </c>
      <c r="E2211" s="5">
        <f t="shared" si="205"/>
        <v>8.499999999999952E-3</v>
      </c>
      <c r="F2211" s="5">
        <f t="shared" si="206"/>
        <v>3.9999999999995595E-4</v>
      </c>
      <c r="G2211" s="5">
        <f t="shared" si="207"/>
        <v>8.0999999999999961E-3</v>
      </c>
      <c r="H2211" s="5">
        <f t="shared" si="208"/>
        <v>8.499999999999952E-3</v>
      </c>
      <c r="I2211" s="8">
        <f t="shared" si="209"/>
        <v>8.4081938252672916E-3</v>
      </c>
      <c r="J2211" s="8">
        <f t="shared" si="210"/>
        <v>0.61512867256326664</v>
      </c>
    </row>
    <row r="2212" spans="1:10" ht="15.75" thickBot="1">
      <c r="A2212" s="5" t="s">
        <v>2219</v>
      </c>
      <c r="B2212" s="5">
        <v>1.3720000000000001</v>
      </c>
      <c r="C2212" s="5">
        <v>1.3615999999999999</v>
      </c>
      <c r="D2212" s="5">
        <v>1.3629</v>
      </c>
      <c r="E2212" s="5">
        <f t="shared" si="205"/>
        <v>1.0400000000000187E-2</v>
      </c>
      <c r="F2212" s="5">
        <f t="shared" si="206"/>
        <v>5.1000000000001044E-3</v>
      </c>
      <c r="G2212" s="5">
        <f t="shared" si="207"/>
        <v>5.3000000000000824E-3</v>
      </c>
      <c r="H2212" s="5">
        <f t="shared" si="208"/>
        <v>1.0400000000000187E-2</v>
      </c>
      <c r="I2212" s="8">
        <f t="shared" si="209"/>
        <v>8.5504656948910702E-3</v>
      </c>
      <c r="J2212" s="8">
        <f t="shared" si="210"/>
        <v>0.6273729323421432</v>
      </c>
    </row>
    <row r="2213" spans="1:10" ht="15.75" thickBot="1">
      <c r="A2213" s="5" t="s">
        <v>2220</v>
      </c>
      <c r="B2213" s="5">
        <v>1.3636999999999999</v>
      </c>
      <c r="C2213" s="5">
        <v>1.3623000000000001</v>
      </c>
      <c r="D2213" s="5">
        <v>1.3632</v>
      </c>
      <c r="E2213" s="5">
        <f t="shared" si="205"/>
        <v>1.3999999999998458E-3</v>
      </c>
      <c r="F2213" s="5">
        <f t="shared" si="206"/>
        <v>7.9999999999991189E-4</v>
      </c>
      <c r="G2213" s="5">
        <f t="shared" si="207"/>
        <v>5.9999999999993392E-4</v>
      </c>
      <c r="H2213" s="5">
        <f t="shared" si="208"/>
        <v>1.3999999999998458E-3</v>
      </c>
      <c r="I2213" s="8">
        <f t="shared" si="209"/>
        <v>8.0397181452559838E-3</v>
      </c>
      <c r="J2213" s="8">
        <f t="shared" si="210"/>
        <v>0.58976805643016317</v>
      </c>
    </row>
    <row r="2214" spans="1:10" ht="15.75" thickBot="1">
      <c r="A2214" s="5" t="s">
        <v>2221</v>
      </c>
      <c r="B2214" s="5">
        <v>1.3654999999999999</v>
      </c>
      <c r="C2214" s="5">
        <v>1.3601000000000001</v>
      </c>
      <c r="D2214" s="5">
        <v>1.3612</v>
      </c>
      <c r="E2214" s="5">
        <f t="shared" ref="E2214:E2277" si="211">B2214-C2214</f>
        <v>5.3999999999998494E-3</v>
      </c>
      <c r="F2214" s="5">
        <f t="shared" ref="F2214:F2277" si="212">ABS(B2214-D2213)</f>
        <v>2.2999999999999687E-3</v>
      </c>
      <c r="G2214" s="5">
        <f t="shared" ref="G2214:G2277" si="213">ABS(C2214-D2213)</f>
        <v>3.0999999999998806E-3</v>
      </c>
      <c r="H2214" s="5">
        <f t="shared" ref="H2214:H2277" si="214">ABS(F2214+G2214)</f>
        <v>5.3999999999998494E-3</v>
      </c>
      <c r="I2214" s="8">
        <f t="shared" ref="I2214:I2277" si="215">((I2213*13)+H2214)/14</f>
        <v>7.8511668491662596E-3</v>
      </c>
      <c r="J2214" s="8">
        <f t="shared" ref="J2214:J2277" si="216">(I2214/D2214)*100</f>
        <v>0.57678275412623126</v>
      </c>
    </row>
    <row r="2215" spans="1:10" ht="15.75" thickBot="1">
      <c r="A2215" s="5" t="s">
        <v>2222</v>
      </c>
      <c r="B2215" s="5">
        <v>1.3627</v>
      </c>
      <c r="C2215" s="5">
        <v>1.3548</v>
      </c>
      <c r="D2215" s="5">
        <v>1.3623000000000001</v>
      </c>
      <c r="E2215" s="5">
        <f t="shared" si="211"/>
        <v>7.9000000000000181E-3</v>
      </c>
      <c r="F2215" s="5">
        <f t="shared" si="212"/>
        <v>1.5000000000000568E-3</v>
      </c>
      <c r="G2215" s="5">
        <f t="shared" si="213"/>
        <v>6.3999999999999613E-3</v>
      </c>
      <c r="H2215" s="5">
        <f t="shared" si="214"/>
        <v>7.9000000000000181E-3</v>
      </c>
      <c r="I2215" s="8">
        <f t="shared" si="215"/>
        <v>7.8546549313686705E-3</v>
      </c>
      <c r="J2215" s="8">
        <f t="shared" si="216"/>
        <v>0.5765730699088798</v>
      </c>
    </row>
    <row r="2216" spans="1:10" ht="15.75" thickBot="1">
      <c r="A2216" s="5" t="s">
        <v>2223</v>
      </c>
      <c r="B2216" s="5">
        <v>1.367</v>
      </c>
      <c r="C2216" s="5">
        <v>1.3566</v>
      </c>
      <c r="D2216" s="5">
        <v>1.3651</v>
      </c>
      <c r="E2216" s="5">
        <f t="shared" si="211"/>
        <v>1.0399999999999965E-2</v>
      </c>
      <c r="F2216" s="5">
        <f t="shared" si="212"/>
        <v>4.6999999999999265E-3</v>
      </c>
      <c r="G2216" s="5">
        <f t="shared" si="213"/>
        <v>5.7000000000000384E-3</v>
      </c>
      <c r="H2216" s="5">
        <f t="shared" si="214"/>
        <v>1.0399999999999965E-2</v>
      </c>
      <c r="I2216" s="8">
        <f t="shared" si="215"/>
        <v>8.0364652934137634E-3</v>
      </c>
      <c r="J2216" s="8">
        <f t="shared" si="216"/>
        <v>0.58870890728985148</v>
      </c>
    </row>
    <row r="2217" spans="1:10" ht="15.75" thickBot="1">
      <c r="A2217" s="5" t="s">
        <v>2224</v>
      </c>
      <c r="B2217" s="5">
        <v>1.3654999999999999</v>
      </c>
      <c r="C2217" s="5">
        <v>1.3634999999999999</v>
      </c>
      <c r="D2217" s="5">
        <v>1.3645</v>
      </c>
      <c r="E2217" s="5">
        <f t="shared" si="211"/>
        <v>2.0000000000000018E-3</v>
      </c>
      <c r="F2217" s="5">
        <f t="shared" si="212"/>
        <v>3.9999999999995595E-4</v>
      </c>
      <c r="G2217" s="5">
        <f t="shared" si="213"/>
        <v>1.6000000000000458E-3</v>
      </c>
      <c r="H2217" s="5">
        <f t="shared" si="214"/>
        <v>2.0000000000000018E-3</v>
      </c>
      <c r="I2217" s="8">
        <f t="shared" si="215"/>
        <v>7.605289201027066E-3</v>
      </c>
      <c r="J2217" s="8">
        <f t="shared" si="216"/>
        <v>0.55736820821011845</v>
      </c>
    </row>
    <row r="2218" spans="1:10" ht="15.75" thickBot="1">
      <c r="A2218" s="5" t="s">
        <v>2225</v>
      </c>
      <c r="B2218" s="5">
        <v>1.3798999999999999</v>
      </c>
      <c r="C2218" s="5">
        <v>1.3660000000000001</v>
      </c>
      <c r="D2218" s="5">
        <v>1.3765000000000001</v>
      </c>
      <c r="E2218" s="5">
        <f t="shared" si="211"/>
        <v>1.3899999999999801E-2</v>
      </c>
      <c r="F2218" s="5">
        <f t="shared" si="212"/>
        <v>1.5399999999999858E-2</v>
      </c>
      <c r="G2218" s="5">
        <f t="shared" si="213"/>
        <v>1.5000000000000568E-3</v>
      </c>
      <c r="H2218" s="5">
        <f t="shared" si="214"/>
        <v>1.6899999999999915E-2</v>
      </c>
      <c r="I2218" s="8">
        <f t="shared" si="215"/>
        <v>8.2691971152394125E-3</v>
      </c>
      <c r="J2218" s="8">
        <f t="shared" si="216"/>
        <v>0.60074080023533694</v>
      </c>
    </row>
    <row r="2219" spans="1:10" ht="15.75" thickBot="1">
      <c r="A2219" s="5" t="s">
        <v>2226</v>
      </c>
      <c r="B2219" s="5">
        <v>1.3787</v>
      </c>
      <c r="C2219" s="5">
        <v>1.3766</v>
      </c>
      <c r="D2219" s="5">
        <v>1.3777999999999999</v>
      </c>
      <c r="E2219" s="5">
        <f t="shared" si="211"/>
        <v>2.0999999999999908E-3</v>
      </c>
      <c r="F2219" s="5">
        <f t="shared" si="212"/>
        <v>2.1999999999999797E-3</v>
      </c>
      <c r="G2219" s="5">
        <f t="shared" si="213"/>
        <v>9.9999999999988987E-5</v>
      </c>
      <c r="H2219" s="5">
        <f t="shared" si="214"/>
        <v>2.2999999999999687E-3</v>
      </c>
      <c r="I2219" s="8">
        <f t="shared" si="215"/>
        <v>7.8428258927223087E-3</v>
      </c>
      <c r="J2219" s="8">
        <f t="shared" si="216"/>
        <v>0.56922818208174686</v>
      </c>
    </row>
    <row r="2220" spans="1:10" ht="15.75" thickBot="1">
      <c r="A2220" s="5" t="s">
        <v>2227</v>
      </c>
      <c r="B2220" s="5">
        <v>1.3815999999999999</v>
      </c>
      <c r="C2220" s="5">
        <v>1.3765000000000001</v>
      </c>
      <c r="D2220" s="5">
        <v>1.3791</v>
      </c>
      <c r="E2220" s="5">
        <f t="shared" si="211"/>
        <v>5.0999999999998824E-3</v>
      </c>
      <c r="F2220" s="5">
        <f t="shared" si="212"/>
        <v>3.8000000000000256E-3</v>
      </c>
      <c r="G2220" s="5">
        <f t="shared" si="213"/>
        <v>1.2999999999998568E-3</v>
      </c>
      <c r="H2220" s="5">
        <f t="shared" si="214"/>
        <v>5.0999999999998824E-3</v>
      </c>
      <c r="I2220" s="8">
        <f t="shared" si="215"/>
        <v>7.646909757527849E-3</v>
      </c>
      <c r="J2220" s="8">
        <f t="shared" si="216"/>
        <v>0.55448551646202948</v>
      </c>
    </row>
    <row r="2221" spans="1:10" ht="15.75" thickBot="1">
      <c r="A2221" s="5" t="s">
        <v>2228</v>
      </c>
      <c r="B2221" s="5">
        <v>1.3849</v>
      </c>
      <c r="C2221" s="5">
        <v>1.3774999999999999</v>
      </c>
      <c r="D2221" s="5">
        <v>1.3837999999999999</v>
      </c>
      <c r="E2221" s="5">
        <f t="shared" si="211"/>
        <v>7.4000000000000732E-3</v>
      </c>
      <c r="F2221" s="5">
        <f t="shared" si="212"/>
        <v>5.8000000000000274E-3</v>
      </c>
      <c r="G2221" s="5">
        <f t="shared" si="213"/>
        <v>1.6000000000000458E-3</v>
      </c>
      <c r="H2221" s="5">
        <f t="shared" si="214"/>
        <v>7.4000000000000732E-3</v>
      </c>
      <c r="I2221" s="8">
        <f t="shared" si="215"/>
        <v>7.6292733462758654E-3</v>
      </c>
      <c r="J2221" s="8">
        <f t="shared" si="216"/>
        <v>0.55132774579244581</v>
      </c>
    </row>
    <row r="2222" spans="1:10" ht="15.75" thickBot="1">
      <c r="A2222" s="5" t="s">
        <v>2229</v>
      </c>
      <c r="B2222" s="5">
        <v>1.3915</v>
      </c>
      <c r="C2222" s="5">
        <v>1.3821000000000001</v>
      </c>
      <c r="D2222" s="5">
        <v>1.3893</v>
      </c>
      <c r="E2222" s="5">
        <f t="shared" si="211"/>
        <v>9.3999999999998529E-3</v>
      </c>
      <c r="F2222" s="5">
        <f t="shared" si="212"/>
        <v>7.7000000000000401E-3</v>
      </c>
      <c r="G2222" s="5">
        <f t="shared" si="213"/>
        <v>1.6999999999998128E-3</v>
      </c>
      <c r="H2222" s="5">
        <f t="shared" si="214"/>
        <v>9.3999999999998529E-3</v>
      </c>
      <c r="I2222" s="8">
        <f t="shared" si="215"/>
        <v>7.7557538215418647E-3</v>
      </c>
      <c r="J2222" s="8">
        <f t="shared" si="216"/>
        <v>0.55824903343711685</v>
      </c>
    </row>
    <row r="2223" spans="1:10" ht="15.75" thickBot="1">
      <c r="A2223" s="5" t="s">
        <v>2230</v>
      </c>
      <c r="B2223" s="5">
        <v>1.3928</v>
      </c>
      <c r="C2223" s="5">
        <v>1.3859999999999999</v>
      </c>
      <c r="D2223" s="5">
        <v>1.3872</v>
      </c>
      <c r="E2223" s="5">
        <f t="shared" si="211"/>
        <v>6.8000000000001393E-3</v>
      </c>
      <c r="F2223" s="5">
        <f t="shared" si="212"/>
        <v>3.5000000000000586E-3</v>
      </c>
      <c r="G2223" s="5">
        <f t="shared" si="213"/>
        <v>3.3000000000000806E-3</v>
      </c>
      <c r="H2223" s="5">
        <f t="shared" si="214"/>
        <v>6.8000000000001393E-3</v>
      </c>
      <c r="I2223" s="8">
        <f t="shared" si="215"/>
        <v>7.6874856914317408E-3</v>
      </c>
      <c r="J2223" s="8">
        <f t="shared" si="216"/>
        <v>0.55417284396134225</v>
      </c>
    </row>
    <row r="2224" spans="1:10" ht="15.75" thickBot="1">
      <c r="A2224" s="5" t="s">
        <v>2231</v>
      </c>
      <c r="B2224" s="5">
        <v>1.3895999999999999</v>
      </c>
      <c r="C2224" s="5">
        <v>1.3842000000000001</v>
      </c>
      <c r="D2224" s="5">
        <v>1.3874</v>
      </c>
      <c r="E2224" s="5">
        <f t="shared" si="211"/>
        <v>5.3999999999998494E-3</v>
      </c>
      <c r="F2224" s="5">
        <f t="shared" si="212"/>
        <v>2.3999999999999577E-3</v>
      </c>
      <c r="G2224" s="5">
        <f t="shared" si="213"/>
        <v>2.9999999999998916E-3</v>
      </c>
      <c r="H2224" s="5">
        <f t="shared" si="214"/>
        <v>5.3999999999998494E-3</v>
      </c>
      <c r="I2224" s="8">
        <f t="shared" si="215"/>
        <v>7.524093856329463E-3</v>
      </c>
      <c r="J2224" s="8">
        <f t="shared" si="216"/>
        <v>0.5423161205369369</v>
      </c>
    </row>
    <row r="2225" spans="1:10" ht="15.75" thickBot="1">
      <c r="A2225" s="5" t="s">
        <v>2232</v>
      </c>
      <c r="B2225" s="5">
        <v>1.3874</v>
      </c>
      <c r="C2225" s="5">
        <v>1.3852</v>
      </c>
      <c r="D2225" s="5">
        <v>1.3859999999999999</v>
      </c>
      <c r="E2225" s="5">
        <f t="shared" si="211"/>
        <v>2.1999999999999797E-3</v>
      </c>
      <c r="F2225" s="5">
        <f t="shared" si="212"/>
        <v>0</v>
      </c>
      <c r="G2225" s="5">
        <f t="shared" si="213"/>
        <v>2.1999999999999797E-3</v>
      </c>
      <c r="H2225" s="5">
        <f t="shared" si="214"/>
        <v>2.1999999999999797E-3</v>
      </c>
      <c r="I2225" s="8">
        <f t="shared" si="215"/>
        <v>7.1438014380202147E-3</v>
      </c>
      <c r="J2225" s="8">
        <f t="shared" si="216"/>
        <v>0.51542578917894766</v>
      </c>
    </row>
    <row r="2226" spans="1:10" ht="15.75" thickBot="1">
      <c r="A2226" s="5" t="s">
        <v>2233</v>
      </c>
      <c r="B2226" s="5">
        <v>1.3891</v>
      </c>
      <c r="C2226" s="5">
        <v>1.3847</v>
      </c>
      <c r="D2226" s="5">
        <v>1.3866000000000001</v>
      </c>
      <c r="E2226" s="5">
        <f t="shared" si="211"/>
        <v>4.3999999999999595E-3</v>
      </c>
      <c r="F2226" s="5">
        <f t="shared" si="212"/>
        <v>3.1000000000001027E-3</v>
      </c>
      <c r="G2226" s="5">
        <f t="shared" si="213"/>
        <v>1.2999999999998568E-3</v>
      </c>
      <c r="H2226" s="5">
        <f t="shared" si="214"/>
        <v>4.3999999999999595E-3</v>
      </c>
      <c r="I2226" s="8">
        <f t="shared" si="215"/>
        <v>6.9478156210187681E-3</v>
      </c>
      <c r="J2226" s="8">
        <f t="shared" si="216"/>
        <v>0.50106848557758321</v>
      </c>
    </row>
    <row r="2227" spans="1:10" ht="15.75" thickBot="1">
      <c r="A2227" s="5" t="s">
        <v>2234</v>
      </c>
      <c r="B2227" s="5">
        <v>1.399</v>
      </c>
      <c r="C2227" s="5">
        <v>1.3827</v>
      </c>
      <c r="D2227" s="5">
        <v>1.3976</v>
      </c>
      <c r="E2227" s="5">
        <f t="shared" si="211"/>
        <v>1.6299999999999981E-2</v>
      </c>
      <c r="F2227" s="5">
        <f t="shared" si="212"/>
        <v>1.2399999999999967E-2</v>
      </c>
      <c r="G2227" s="5">
        <f t="shared" si="213"/>
        <v>3.9000000000000146E-3</v>
      </c>
      <c r="H2227" s="5">
        <f t="shared" si="214"/>
        <v>1.6299999999999981E-2</v>
      </c>
      <c r="I2227" s="8">
        <f t="shared" si="215"/>
        <v>7.6158287909459969E-3</v>
      </c>
      <c r="J2227" s="8">
        <f t="shared" si="216"/>
        <v>0.54492192264925565</v>
      </c>
    </row>
    <row r="2228" spans="1:10" ht="15.75" thickBot="1">
      <c r="A2228" s="5" t="s">
        <v>2235</v>
      </c>
      <c r="B2228" s="5">
        <v>1.3988</v>
      </c>
      <c r="C2228" s="5">
        <v>1.3936999999999999</v>
      </c>
      <c r="D2228" s="5">
        <v>1.3949</v>
      </c>
      <c r="E2228" s="5">
        <f t="shared" si="211"/>
        <v>5.1000000000001044E-3</v>
      </c>
      <c r="F2228" s="5">
        <f t="shared" si="212"/>
        <v>1.2000000000000899E-3</v>
      </c>
      <c r="G2228" s="5">
        <f t="shared" si="213"/>
        <v>3.9000000000000146E-3</v>
      </c>
      <c r="H2228" s="5">
        <f t="shared" si="214"/>
        <v>5.1000000000001044E-3</v>
      </c>
      <c r="I2228" s="8">
        <f t="shared" si="215"/>
        <v>7.4361267344498615E-3</v>
      </c>
      <c r="J2228" s="8">
        <f t="shared" si="216"/>
        <v>0.53309389450497247</v>
      </c>
    </row>
    <row r="2229" spans="1:10" ht="15.75" thickBot="1">
      <c r="A2229" s="5" t="s">
        <v>2236</v>
      </c>
      <c r="B2229" s="5">
        <v>1.41</v>
      </c>
      <c r="C2229" s="5">
        <v>1.3965000000000001</v>
      </c>
      <c r="D2229" s="5">
        <v>1.4068000000000001</v>
      </c>
      <c r="E2229" s="5">
        <f t="shared" si="211"/>
        <v>1.3499999999999845E-2</v>
      </c>
      <c r="F2229" s="5">
        <f t="shared" si="212"/>
        <v>1.5099999999999891E-2</v>
      </c>
      <c r="G2229" s="5">
        <f t="shared" si="213"/>
        <v>1.6000000000000458E-3</v>
      </c>
      <c r="H2229" s="5">
        <f t="shared" si="214"/>
        <v>1.6699999999999937E-2</v>
      </c>
      <c r="I2229" s="8">
        <f t="shared" si="215"/>
        <v>8.097831967703438E-3</v>
      </c>
      <c r="J2229" s="8">
        <f t="shared" si="216"/>
        <v>0.57562069716402031</v>
      </c>
    </row>
    <row r="2230" spans="1:10" ht="15.75" thickBot="1">
      <c r="A2230" s="5" t="s">
        <v>2237</v>
      </c>
      <c r="B2230" s="5">
        <v>1.4120999999999999</v>
      </c>
      <c r="C2230" s="5">
        <v>1.4038999999999999</v>
      </c>
      <c r="D2230" s="5">
        <v>1.409</v>
      </c>
      <c r="E2230" s="5">
        <f t="shared" si="211"/>
        <v>8.1999999999999851E-3</v>
      </c>
      <c r="F2230" s="5">
        <f t="shared" si="212"/>
        <v>5.2999999999998604E-3</v>
      </c>
      <c r="G2230" s="5">
        <f t="shared" si="213"/>
        <v>2.9000000000001247E-3</v>
      </c>
      <c r="H2230" s="5">
        <f t="shared" si="214"/>
        <v>8.1999999999999851E-3</v>
      </c>
      <c r="I2230" s="8">
        <f t="shared" si="215"/>
        <v>8.1051296842960495E-3</v>
      </c>
      <c r="J2230" s="8">
        <f t="shared" si="216"/>
        <v>0.57523986403804461</v>
      </c>
    </row>
    <row r="2231" spans="1:10" ht="15.75" thickBot="1">
      <c r="A2231" s="5" t="s">
        <v>2238</v>
      </c>
      <c r="B2231" s="5">
        <v>1.4131</v>
      </c>
      <c r="C2231" s="5">
        <v>1.4085000000000001</v>
      </c>
      <c r="D2231" s="5">
        <v>1.4101999999999999</v>
      </c>
      <c r="E2231" s="5">
        <f t="shared" si="211"/>
        <v>4.5999999999999375E-3</v>
      </c>
      <c r="F2231" s="5">
        <f t="shared" si="212"/>
        <v>4.0999999999999925E-3</v>
      </c>
      <c r="G2231" s="5">
        <f t="shared" si="213"/>
        <v>4.9999999999994493E-4</v>
      </c>
      <c r="H2231" s="5">
        <f t="shared" si="214"/>
        <v>4.5999999999999375E-3</v>
      </c>
      <c r="I2231" s="8">
        <f t="shared" si="215"/>
        <v>7.8547632782748986E-3</v>
      </c>
      <c r="J2231" s="8">
        <f t="shared" si="216"/>
        <v>0.55699640322471278</v>
      </c>
    </row>
    <row r="2232" spans="1:10" ht="15.75" thickBot="1">
      <c r="A2232" s="5" t="s">
        <v>2239</v>
      </c>
      <c r="B2232" s="5">
        <v>1.4164000000000001</v>
      </c>
      <c r="C2232" s="5">
        <v>1.4056</v>
      </c>
      <c r="D2232" s="5">
        <v>1.4147000000000001</v>
      </c>
      <c r="E2232" s="5">
        <f t="shared" si="211"/>
        <v>1.0800000000000143E-2</v>
      </c>
      <c r="F2232" s="5">
        <f t="shared" si="212"/>
        <v>6.2000000000002053E-3</v>
      </c>
      <c r="G2232" s="5">
        <f t="shared" si="213"/>
        <v>4.5999999999999375E-3</v>
      </c>
      <c r="H2232" s="5">
        <f t="shared" si="214"/>
        <v>1.0800000000000143E-2</v>
      </c>
      <c r="I2232" s="8">
        <f t="shared" si="215"/>
        <v>8.0651373298267024E-3</v>
      </c>
      <c r="J2232" s="8">
        <f t="shared" si="216"/>
        <v>0.57009523784736704</v>
      </c>
    </row>
    <row r="2233" spans="1:10" ht="15.75" thickBot="1">
      <c r="A2233" s="5" t="s">
        <v>2240</v>
      </c>
      <c r="B2233" s="5">
        <v>1.4157</v>
      </c>
      <c r="C2233" s="5">
        <v>1.4108000000000001</v>
      </c>
      <c r="D2233" s="5">
        <v>1.4127000000000001</v>
      </c>
      <c r="E2233" s="5">
        <f t="shared" si="211"/>
        <v>4.8999999999999044E-3</v>
      </c>
      <c r="F2233" s="5">
        <f t="shared" si="212"/>
        <v>9.9999999999988987E-4</v>
      </c>
      <c r="G2233" s="5">
        <f t="shared" si="213"/>
        <v>3.9000000000000146E-3</v>
      </c>
      <c r="H2233" s="5">
        <f t="shared" si="214"/>
        <v>4.8999999999999044E-3</v>
      </c>
      <c r="I2233" s="8">
        <f t="shared" si="215"/>
        <v>7.8390560919819312E-3</v>
      </c>
      <c r="J2233" s="8">
        <f t="shared" si="216"/>
        <v>0.55489885269214489</v>
      </c>
    </row>
    <row r="2234" spans="1:10" ht="15.75" thickBot="1">
      <c r="A2234" s="5" t="s">
        <v>2241</v>
      </c>
      <c r="B2234" s="5">
        <v>1.4191</v>
      </c>
      <c r="C2234" s="5">
        <v>1.4118999999999999</v>
      </c>
      <c r="D2234" s="5">
        <v>1.4137</v>
      </c>
      <c r="E2234" s="5">
        <f t="shared" si="211"/>
        <v>7.2000000000000952E-3</v>
      </c>
      <c r="F2234" s="5">
        <f t="shared" si="212"/>
        <v>6.3999999999999613E-3</v>
      </c>
      <c r="G2234" s="5">
        <f t="shared" si="213"/>
        <v>8.0000000000013394E-4</v>
      </c>
      <c r="H2234" s="5">
        <f t="shared" si="214"/>
        <v>7.2000000000000952E-3</v>
      </c>
      <c r="I2234" s="8">
        <f t="shared" si="215"/>
        <v>7.7934092282689422E-3</v>
      </c>
      <c r="J2234" s="8">
        <f t="shared" si="216"/>
        <v>0.55127744417266344</v>
      </c>
    </row>
    <row r="2235" spans="1:10" ht="15.75" thickBot="1">
      <c r="A2235" s="5" t="s">
        <v>2242</v>
      </c>
      <c r="B2235" s="5">
        <v>1.4278999999999999</v>
      </c>
      <c r="C2235" s="5">
        <v>1.4147000000000001</v>
      </c>
      <c r="D2235" s="5">
        <v>1.4271</v>
      </c>
      <c r="E2235" s="5">
        <f t="shared" si="211"/>
        <v>1.3199999999999878E-2</v>
      </c>
      <c r="F2235" s="5">
        <f t="shared" si="212"/>
        <v>1.419999999999999E-2</v>
      </c>
      <c r="G2235" s="5">
        <f t="shared" si="213"/>
        <v>1.0000000000001119E-3</v>
      </c>
      <c r="H2235" s="5">
        <f t="shared" si="214"/>
        <v>1.5200000000000102E-2</v>
      </c>
      <c r="I2235" s="8">
        <f t="shared" si="215"/>
        <v>8.3224514262497402E-3</v>
      </c>
      <c r="J2235" s="8">
        <f t="shared" si="216"/>
        <v>0.58317226727277283</v>
      </c>
    </row>
    <row r="2236" spans="1:10" ht="15.75" thickBot="1">
      <c r="A2236" s="5" t="s">
        <v>2243</v>
      </c>
      <c r="B2236" s="5">
        <v>1.4282999999999999</v>
      </c>
      <c r="C2236" s="5">
        <v>1.4259999999999999</v>
      </c>
      <c r="D2236" s="5">
        <v>1.4268000000000001</v>
      </c>
      <c r="E2236" s="5">
        <f t="shared" si="211"/>
        <v>2.2999999999999687E-3</v>
      </c>
      <c r="F2236" s="5">
        <f t="shared" si="212"/>
        <v>1.1999999999998678E-3</v>
      </c>
      <c r="G2236" s="5">
        <f t="shared" si="213"/>
        <v>1.1000000000001009E-3</v>
      </c>
      <c r="H2236" s="5">
        <f t="shared" si="214"/>
        <v>2.2999999999999687E-3</v>
      </c>
      <c r="I2236" s="8">
        <f t="shared" si="215"/>
        <v>7.8922763243747564E-3</v>
      </c>
      <c r="J2236" s="8">
        <f t="shared" si="216"/>
        <v>0.55314524280731392</v>
      </c>
    </row>
    <row r="2237" spans="1:10" ht="15.75" thickBot="1">
      <c r="A2237" s="5" t="s">
        <v>2244</v>
      </c>
      <c r="B2237" s="5">
        <v>1.4278</v>
      </c>
      <c r="C2237" s="5">
        <v>1.4207000000000001</v>
      </c>
      <c r="D2237" s="5">
        <v>1.423</v>
      </c>
      <c r="E2237" s="5">
        <f t="shared" si="211"/>
        <v>7.0999999999998842E-3</v>
      </c>
      <c r="F2237" s="5">
        <f t="shared" si="212"/>
        <v>9.9999999999988987E-4</v>
      </c>
      <c r="G2237" s="5">
        <f t="shared" si="213"/>
        <v>6.0999999999999943E-3</v>
      </c>
      <c r="H2237" s="5">
        <f t="shared" si="214"/>
        <v>7.0999999999998842E-3</v>
      </c>
      <c r="I2237" s="8">
        <f t="shared" si="215"/>
        <v>7.835685158347979E-3</v>
      </c>
      <c r="J2237" s="8">
        <f t="shared" si="216"/>
        <v>0.55064547845031475</v>
      </c>
    </row>
    <row r="2238" spans="1:10" ht="15.75" thickBot="1">
      <c r="A2238" s="5" t="s">
        <v>2245</v>
      </c>
      <c r="B2238" s="5">
        <v>1.4240999999999999</v>
      </c>
      <c r="C2238" s="5">
        <v>1.4135</v>
      </c>
      <c r="D2238" s="5">
        <v>1.4153</v>
      </c>
      <c r="E2238" s="5">
        <f t="shared" si="211"/>
        <v>1.0599999999999943E-2</v>
      </c>
      <c r="F2238" s="5">
        <f t="shared" si="212"/>
        <v>1.0999999999998789E-3</v>
      </c>
      <c r="G2238" s="5">
        <f t="shared" si="213"/>
        <v>9.5000000000000639E-3</v>
      </c>
      <c r="H2238" s="5">
        <f t="shared" si="214"/>
        <v>1.0599999999999943E-2</v>
      </c>
      <c r="I2238" s="8">
        <f t="shared" si="215"/>
        <v>8.033136218465976E-3</v>
      </c>
      <c r="J2238" s="8">
        <f t="shared" si="216"/>
        <v>0.56759246933271934</v>
      </c>
    </row>
    <row r="2239" spans="1:10" ht="15.75" thickBot="1">
      <c r="A2239" s="5" t="s">
        <v>2246</v>
      </c>
      <c r="B2239" s="5">
        <v>1.4201999999999999</v>
      </c>
      <c r="C2239" s="5">
        <v>1.4079999999999999</v>
      </c>
      <c r="D2239" s="5">
        <v>1.4097</v>
      </c>
      <c r="E2239" s="5">
        <f t="shared" si="211"/>
        <v>1.2199999999999989E-2</v>
      </c>
      <c r="F2239" s="5">
        <f t="shared" si="212"/>
        <v>4.8999999999999044E-3</v>
      </c>
      <c r="G2239" s="5">
        <f t="shared" si="213"/>
        <v>7.3000000000000842E-3</v>
      </c>
      <c r="H2239" s="5">
        <f t="shared" si="214"/>
        <v>1.2199999999999989E-2</v>
      </c>
      <c r="I2239" s="8">
        <f t="shared" si="215"/>
        <v>8.3307693457184053E-3</v>
      </c>
      <c r="J2239" s="8">
        <f t="shared" si="216"/>
        <v>0.59096044163427719</v>
      </c>
    </row>
    <row r="2240" spans="1:10" ht="15.75" thickBot="1">
      <c r="A2240" s="5" t="s">
        <v>2247</v>
      </c>
      <c r="B2240" s="5">
        <v>1.415</v>
      </c>
      <c r="C2240" s="5">
        <v>1.4063000000000001</v>
      </c>
      <c r="D2240" s="5">
        <v>1.4135</v>
      </c>
      <c r="E2240" s="5">
        <f t="shared" si="211"/>
        <v>8.69999999999993E-3</v>
      </c>
      <c r="F2240" s="5">
        <f t="shared" si="212"/>
        <v>5.3000000000000824E-3</v>
      </c>
      <c r="G2240" s="5">
        <f t="shared" si="213"/>
        <v>3.3999999999998476E-3</v>
      </c>
      <c r="H2240" s="5">
        <f t="shared" si="214"/>
        <v>8.69999999999993E-3</v>
      </c>
      <c r="I2240" s="8">
        <f t="shared" si="215"/>
        <v>8.357142963881372E-3</v>
      </c>
      <c r="J2240" s="8">
        <f t="shared" si="216"/>
        <v>0.5912375637694639</v>
      </c>
    </row>
    <row r="2241" spans="1:10" ht="15.75" thickBot="1">
      <c r="A2241" s="5" t="s">
        <v>2248</v>
      </c>
      <c r="B2241" s="5">
        <v>1.4157999999999999</v>
      </c>
      <c r="C2241" s="5">
        <v>1.4031</v>
      </c>
      <c r="D2241" s="5">
        <v>1.4140999999999999</v>
      </c>
      <c r="E2241" s="5">
        <f t="shared" si="211"/>
        <v>1.2699999999999934E-2</v>
      </c>
      <c r="F2241" s="5">
        <f t="shared" si="212"/>
        <v>2.2999999999999687E-3</v>
      </c>
      <c r="G2241" s="5">
        <f t="shared" si="213"/>
        <v>1.0399999999999965E-2</v>
      </c>
      <c r="H2241" s="5">
        <f t="shared" si="214"/>
        <v>1.2699999999999934E-2</v>
      </c>
      <c r="I2241" s="8">
        <f t="shared" si="215"/>
        <v>8.6673470378898412E-3</v>
      </c>
      <c r="J2241" s="8">
        <f t="shared" si="216"/>
        <v>0.61292320471606265</v>
      </c>
    </row>
    <row r="2242" spans="1:10" ht="15.75" thickBot="1">
      <c r="A2242" s="5" t="s">
        <v>2249</v>
      </c>
      <c r="B2242" s="5">
        <v>1.4155</v>
      </c>
      <c r="C2242" s="5">
        <v>1.4135</v>
      </c>
      <c r="D2242" s="5">
        <v>1.4149</v>
      </c>
      <c r="E2242" s="5">
        <f t="shared" si="211"/>
        <v>2.0000000000000018E-3</v>
      </c>
      <c r="F2242" s="5">
        <f t="shared" si="212"/>
        <v>1.4000000000000679E-3</v>
      </c>
      <c r="G2242" s="5">
        <f t="shared" si="213"/>
        <v>5.9999999999993392E-4</v>
      </c>
      <c r="H2242" s="5">
        <f t="shared" si="214"/>
        <v>2.0000000000000018E-3</v>
      </c>
      <c r="I2242" s="8">
        <f t="shared" si="215"/>
        <v>8.1911079637548533E-3</v>
      </c>
      <c r="J2242" s="8">
        <f t="shared" si="216"/>
        <v>0.57891780081665511</v>
      </c>
    </row>
    <row r="2243" spans="1:10" ht="15.75" thickBot="1">
      <c r="A2243" s="5" t="s">
        <v>2250</v>
      </c>
      <c r="B2243" s="5">
        <v>1.415</v>
      </c>
      <c r="C2243" s="5">
        <v>1.4032</v>
      </c>
      <c r="D2243" s="5">
        <v>1.4045000000000001</v>
      </c>
      <c r="E2243" s="5">
        <f t="shared" si="211"/>
        <v>1.1800000000000033E-2</v>
      </c>
      <c r="F2243" s="5">
        <f t="shared" si="212"/>
        <v>9.9999999999988987E-5</v>
      </c>
      <c r="G2243" s="5">
        <f t="shared" si="213"/>
        <v>1.1700000000000044E-2</v>
      </c>
      <c r="H2243" s="5">
        <f t="shared" si="214"/>
        <v>1.1800000000000033E-2</v>
      </c>
      <c r="I2243" s="8">
        <f t="shared" si="215"/>
        <v>8.4488859663437946E-3</v>
      </c>
      <c r="J2243" s="8">
        <f t="shared" si="216"/>
        <v>0.60155827457057987</v>
      </c>
    </row>
    <row r="2244" spans="1:10" ht="15.75" thickBot="1">
      <c r="A2244" s="5" t="s">
        <v>2251</v>
      </c>
      <c r="B2244" s="5">
        <v>1.4117</v>
      </c>
      <c r="C2244" s="5">
        <v>1.4009</v>
      </c>
      <c r="D2244" s="5">
        <v>1.4106000000000001</v>
      </c>
      <c r="E2244" s="5">
        <f t="shared" si="211"/>
        <v>1.0799999999999921E-2</v>
      </c>
      <c r="F2244" s="5">
        <f t="shared" si="212"/>
        <v>7.1999999999998732E-3</v>
      </c>
      <c r="G2244" s="5">
        <f t="shared" si="213"/>
        <v>3.6000000000000476E-3</v>
      </c>
      <c r="H2244" s="5">
        <f t="shared" si="214"/>
        <v>1.0799999999999921E-2</v>
      </c>
      <c r="I2244" s="8">
        <f t="shared" si="215"/>
        <v>8.6168226830335183E-3</v>
      </c>
      <c r="J2244" s="8">
        <f t="shared" si="216"/>
        <v>0.61086223472518919</v>
      </c>
    </row>
    <row r="2245" spans="1:10" ht="15.75" thickBot="1">
      <c r="A2245" s="5" t="s">
        <v>2252</v>
      </c>
      <c r="B2245" s="5">
        <v>1.4149</v>
      </c>
      <c r="C2245" s="5">
        <v>1.4091</v>
      </c>
      <c r="D2245" s="5">
        <v>1.4147000000000001</v>
      </c>
      <c r="E2245" s="5">
        <f t="shared" si="211"/>
        <v>5.8000000000000274E-3</v>
      </c>
      <c r="F2245" s="5">
        <f t="shared" si="212"/>
        <v>4.2999999999999705E-3</v>
      </c>
      <c r="G2245" s="5">
        <f t="shared" si="213"/>
        <v>1.5000000000000568E-3</v>
      </c>
      <c r="H2245" s="5">
        <f t="shared" si="214"/>
        <v>5.8000000000000274E-3</v>
      </c>
      <c r="I2245" s="8">
        <f t="shared" si="215"/>
        <v>8.4156210628168401E-3</v>
      </c>
      <c r="J2245" s="8">
        <f t="shared" si="216"/>
        <v>0.59486965878397113</v>
      </c>
    </row>
    <row r="2246" spans="1:10" ht="15.75" thickBot="1">
      <c r="A2246" s="5" t="s">
        <v>2253</v>
      </c>
      <c r="B2246" s="5">
        <v>1.4241999999999999</v>
      </c>
      <c r="C2246" s="5">
        <v>1.4131</v>
      </c>
      <c r="D2246" s="5">
        <v>1.4198</v>
      </c>
      <c r="E2246" s="5">
        <f t="shared" si="211"/>
        <v>1.1099999999999888E-2</v>
      </c>
      <c r="F2246" s="5">
        <f t="shared" si="212"/>
        <v>9.4999999999998419E-3</v>
      </c>
      <c r="G2246" s="5">
        <f t="shared" si="213"/>
        <v>1.6000000000000458E-3</v>
      </c>
      <c r="H2246" s="5">
        <f t="shared" si="214"/>
        <v>1.1099999999999888E-2</v>
      </c>
      <c r="I2246" s="8">
        <f t="shared" si="215"/>
        <v>8.6073624154727729E-3</v>
      </c>
      <c r="J2246" s="8">
        <f t="shared" si="216"/>
        <v>0.60623766836686677</v>
      </c>
    </row>
    <row r="2247" spans="1:10" ht="15.75" thickBot="1">
      <c r="A2247" s="5" t="s">
        <v>2254</v>
      </c>
      <c r="B2247" s="5">
        <v>1.4214</v>
      </c>
      <c r="C2247" s="5">
        <v>1.4152</v>
      </c>
      <c r="D2247" s="5">
        <v>1.4171</v>
      </c>
      <c r="E2247" s="5">
        <f t="shared" si="211"/>
        <v>6.1999999999999833E-3</v>
      </c>
      <c r="F2247" s="5">
        <f t="shared" si="212"/>
        <v>1.6000000000000458E-3</v>
      </c>
      <c r="G2247" s="5">
        <f t="shared" si="213"/>
        <v>4.5999999999999375E-3</v>
      </c>
      <c r="H2247" s="5">
        <f t="shared" si="214"/>
        <v>6.1999999999999833E-3</v>
      </c>
      <c r="I2247" s="8">
        <f t="shared" si="215"/>
        <v>8.4354079572247168E-3</v>
      </c>
      <c r="J2247" s="8">
        <f t="shared" si="216"/>
        <v>0.5952584826211782</v>
      </c>
    </row>
    <row r="2248" spans="1:10" ht="15.75" thickBot="1">
      <c r="A2248" s="5" t="s">
        <v>2255</v>
      </c>
      <c r="B2248" s="5">
        <v>1.4188000000000001</v>
      </c>
      <c r="C2248" s="5">
        <v>1.4160999999999999</v>
      </c>
      <c r="D2248" s="5">
        <v>1.4166000000000001</v>
      </c>
      <c r="E2248" s="5">
        <f t="shared" si="211"/>
        <v>2.7000000000001467E-3</v>
      </c>
      <c r="F2248" s="5">
        <f t="shared" si="212"/>
        <v>1.7000000000000348E-3</v>
      </c>
      <c r="G2248" s="5">
        <f t="shared" si="213"/>
        <v>1.0000000000001119E-3</v>
      </c>
      <c r="H2248" s="5">
        <f t="shared" si="214"/>
        <v>2.7000000000001467E-3</v>
      </c>
      <c r="I2248" s="8">
        <f t="shared" si="215"/>
        <v>8.0257359602801046E-3</v>
      </c>
      <c r="J2248" s="8">
        <f t="shared" si="216"/>
        <v>0.56654919951151372</v>
      </c>
    </row>
    <row r="2249" spans="1:10" ht="15.75" thickBot="1">
      <c r="A2249" s="5" t="s">
        <v>2256</v>
      </c>
      <c r="B2249" s="5">
        <v>1.4244000000000001</v>
      </c>
      <c r="C2249" s="5">
        <v>1.4156</v>
      </c>
      <c r="D2249" s="5">
        <v>1.4198999999999999</v>
      </c>
      <c r="E2249" s="5">
        <f t="shared" si="211"/>
        <v>8.800000000000141E-3</v>
      </c>
      <c r="F2249" s="5">
        <f t="shared" si="212"/>
        <v>7.8000000000000291E-3</v>
      </c>
      <c r="G2249" s="5">
        <f t="shared" si="213"/>
        <v>1.0000000000001119E-3</v>
      </c>
      <c r="H2249" s="5">
        <f t="shared" si="214"/>
        <v>8.800000000000141E-3</v>
      </c>
      <c r="I2249" s="8">
        <f t="shared" si="215"/>
        <v>8.0810405345458219E-3</v>
      </c>
      <c r="J2249" s="8">
        <f t="shared" si="216"/>
        <v>0.56912744098498647</v>
      </c>
    </row>
    <row r="2250" spans="1:10" ht="15.75" thickBot="1">
      <c r="A2250" s="5" t="s">
        <v>2257</v>
      </c>
      <c r="B2250" s="5">
        <v>1.4228000000000001</v>
      </c>
      <c r="C2250" s="5">
        <v>1.4139999999999999</v>
      </c>
      <c r="D2250" s="5">
        <v>1.4175</v>
      </c>
      <c r="E2250" s="5">
        <f t="shared" si="211"/>
        <v>8.800000000000141E-3</v>
      </c>
      <c r="F2250" s="5">
        <f t="shared" si="212"/>
        <v>2.9000000000001247E-3</v>
      </c>
      <c r="G2250" s="5">
        <f t="shared" si="213"/>
        <v>5.9000000000000163E-3</v>
      </c>
      <c r="H2250" s="5">
        <f t="shared" si="214"/>
        <v>8.800000000000141E-3</v>
      </c>
      <c r="I2250" s="8">
        <f t="shared" si="215"/>
        <v>8.1323947820782731E-3</v>
      </c>
      <c r="J2250" s="8">
        <f t="shared" si="216"/>
        <v>0.57371391760693291</v>
      </c>
    </row>
    <row r="2251" spans="1:10" ht="15.75" thickBot="1">
      <c r="A2251" s="5" t="s">
        <v>2258</v>
      </c>
      <c r="B2251" s="5">
        <v>1.4195</v>
      </c>
      <c r="C2251" s="5">
        <v>1.4156</v>
      </c>
      <c r="D2251" s="5">
        <v>1.4168000000000001</v>
      </c>
      <c r="E2251" s="5">
        <f t="shared" si="211"/>
        <v>3.9000000000000146E-3</v>
      </c>
      <c r="F2251" s="5">
        <f t="shared" si="212"/>
        <v>2.0000000000000018E-3</v>
      </c>
      <c r="G2251" s="5">
        <f t="shared" si="213"/>
        <v>1.9000000000000128E-3</v>
      </c>
      <c r="H2251" s="5">
        <f t="shared" si="214"/>
        <v>3.9000000000000146E-3</v>
      </c>
      <c r="I2251" s="8">
        <f t="shared" si="215"/>
        <v>7.8300808690726833E-3</v>
      </c>
      <c r="J2251" s="8">
        <f t="shared" si="216"/>
        <v>0.55265957573917857</v>
      </c>
    </row>
    <row r="2252" spans="1:10" ht="15.75" thickBot="1">
      <c r="A2252" s="5" t="s">
        <v>2259</v>
      </c>
      <c r="B2252" s="5">
        <v>1.4311</v>
      </c>
      <c r="C2252" s="5">
        <v>1.4192</v>
      </c>
      <c r="D2252" s="5">
        <v>1.429</v>
      </c>
      <c r="E2252" s="5">
        <f t="shared" si="211"/>
        <v>1.1900000000000022E-2</v>
      </c>
      <c r="F2252" s="5">
        <f t="shared" si="212"/>
        <v>1.4299999999999979E-2</v>
      </c>
      <c r="G2252" s="5">
        <f t="shared" si="213"/>
        <v>2.3999999999999577E-3</v>
      </c>
      <c r="H2252" s="5">
        <f t="shared" si="214"/>
        <v>1.6699999999999937E-2</v>
      </c>
      <c r="I2252" s="8">
        <f t="shared" si="215"/>
        <v>8.463646521281773E-3</v>
      </c>
      <c r="J2252" s="8">
        <f t="shared" si="216"/>
        <v>0.59227757321775876</v>
      </c>
    </row>
    <row r="2253" spans="1:10" ht="15.75" thickBot="1">
      <c r="A2253" s="5" t="s">
        <v>2260</v>
      </c>
      <c r="B2253" s="5">
        <v>1.4319999999999999</v>
      </c>
      <c r="C2253" s="5">
        <v>1.4262999999999999</v>
      </c>
      <c r="D2253" s="5">
        <v>1.4291</v>
      </c>
      <c r="E2253" s="5">
        <f t="shared" si="211"/>
        <v>5.7000000000000384E-3</v>
      </c>
      <c r="F2253" s="5">
        <f t="shared" si="212"/>
        <v>2.9999999999998916E-3</v>
      </c>
      <c r="G2253" s="5">
        <f t="shared" si="213"/>
        <v>2.7000000000001467E-3</v>
      </c>
      <c r="H2253" s="5">
        <f t="shared" si="214"/>
        <v>5.7000000000000384E-3</v>
      </c>
      <c r="I2253" s="8">
        <f t="shared" si="215"/>
        <v>8.2662431983330769E-3</v>
      </c>
      <c r="J2253" s="8">
        <f t="shared" si="216"/>
        <v>0.57842300737058816</v>
      </c>
    </row>
    <row r="2254" spans="1:10" ht="15.75" thickBot="1">
      <c r="A2254" s="5" t="s">
        <v>2261</v>
      </c>
      <c r="B2254" s="5">
        <v>1.4351</v>
      </c>
      <c r="C2254" s="5">
        <v>1.4303999999999999</v>
      </c>
      <c r="D2254" s="5">
        <v>1.4337</v>
      </c>
      <c r="E2254" s="5">
        <f t="shared" si="211"/>
        <v>4.7000000000001485E-3</v>
      </c>
      <c r="F2254" s="5">
        <f t="shared" si="212"/>
        <v>6.0000000000000053E-3</v>
      </c>
      <c r="G2254" s="5">
        <f t="shared" si="213"/>
        <v>1.2999999999998568E-3</v>
      </c>
      <c r="H2254" s="5">
        <f t="shared" si="214"/>
        <v>7.2999999999998622E-3</v>
      </c>
      <c r="I2254" s="8">
        <f t="shared" si="215"/>
        <v>8.1972258270235614E-3</v>
      </c>
      <c r="J2254" s="8">
        <f t="shared" si="216"/>
        <v>0.57175321385391376</v>
      </c>
    </row>
    <row r="2255" spans="1:10" ht="15.75" thickBot="1">
      <c r="A2255" s="5" t="s">
        <v>2262</v>
      </c>
      <c r="B2255" s="5">
        <v>1.4345000000000001</v>
      </c>
      <c r="C2255" s="5">
        <v>1.4123000000000001</v>
      </c>
      <c r="D2255" s="5">
        <v>1.4176</v>
      </c>
      <c r="E2255" s="5">
        <f t="shared" si="211"/>
        <v>2.2199999999999998E-2</v>
      </c>
      <c r="F2255" s="5">
        <f t="shared" si="212"/>
        <v>8.0000000000013394E-4</v>
      </c>
      <c r="G2255" s="5">
        <f t="shared" si="213"/>
        <v>2.1399999999999864E-2</v>
      </c>
      <c r="H2255" s="5">
        <f t="shared" si="214"/>
        <v>2.2199999999999998E-2</v>
      </c>
      <c r="I2255" s="8">
        <f t="shared" si="215"/>
        <v>9.1974239822361636E-3</v>
      </c>
      <c r="J2255" s="8">
        <f t="shared" si="216"/>
        <v>0.64880248181688516</v>
      </c>
    </row>
    <row r="2256" spans="1:10" ht="15.75" thickBot="1">
      <c r="A2256" s="5" t="s">
        <v>2263</v>
      </c>
      <c r="B2256" s="5">
        <v>1.4279999999999999</v>
      </c>
      <c r="C2256" s="5">
        <v>1.4169</v>
      </c>
      <c r="D2256" s="5">
        <v>1.4256</v>
      </c>
      <c r="E2256" s="5">
        <f t="shared" si="211"/>
        <v>1.1099999999999888E-2</v>
      </c>
      <c r="F2256" s="5">
        <f t="shared" si="212"/>
        <v>1.0399999999999965E-2</v>
      </c>
      <c r="G2256" s="5">
        <f t="shared" si="213"/>
        <v>6.9999999999992291E-4</v>
      </c>
      <c r="H2256" s="5">
        <f t="shared" si="214"/>
        <v>1.1099999999999888E-2</v>
      </c>
      <c r="I2256" s="8">
        <f t="shared" si="215"/>
        <v>9.3333222692192873E-3</v>
      </c>
      <c r="J2256" s="8">
        <f t="shared" si="216"/>
        <v>0.6546943230372676</v>
      </c>
    </row>
    <row r="2257" spans="1:10" ht="15.75" thickBot="1">
      <c r="A2257" s="5" t="s">
        <v>2264</v>
      </c>
      <c r="B2257" s="5">
        <v>1.4271</v>
      </c>
      <c r="C2257" s="5">
        <v>1.4187000000000001</v>
      </c>
      <c r="D2257" s="5">
        <v>1.4260999999999999</v>
      </c>
      <c r="E2257" s="5">
        <f t="shared" si="211"/>
        <v>8.3999999999999631E-3</v>
      </c>
      <c r="F2257" s="5">
        <f t="shared" si="212"/>
        <v>1.5000000000000568E-3</v>
      </c>
      <c r="G2257" s="5">
        <f t="shared" si="213"/>
        <v>6.8999999999999062E-3</v>
      </c>
      <c r="H2257" s="5">
        <f t="shared" si="214"/>
        <v>8.3999999999999631E-3</v>
      </c>
      <c r="I2257" s="8">
        <f t="shared" si="215"/>
        <v>9.2666563928464774E-3</v>
      </c>
      <c r="J2257" s="8">
        <f t="shared" si="216"/>
        <v>0.6497900843451706</v>
      </c>
    </row>
    <row r="2258" spans="1:10" ht="15.75" thickBot="1">
      <c r="A2258" s="5" t="s">
        <v>2265</v>
      </c>
      <c r="B2258" s="5">
        <v>1.4346000000000001</v>
      </c>
      <c r="C2258" s="5">
        <v>1.4244000000000001</v>
      </c>
      <c r="D2258" s="5">
        <v>1.4323999999999999</v>
      </c>
      <c r="E2258" s="5">
        <f t="shared" si="211"/>
        <v>1.0199999999999987E-2</v>
      </c>
      <c r="F2258" s="5">
        <f t="shared" si="212"/>
        <v>8.5000000000001741E-3</v>
      </c>
      <c r="G2258" s="5">
        <f t="shared" si="213"/>
        <v>1.6999999999998128E-3</v>
      </c>
      <c r="H2258" s="5">
        <f t="shared" si="214"/>
        <v>1.0199999999999987E-2</v>
      </c>
      <c r="I2258" s="8">
        <f t="shared" si="215"/>
        <v>9.3333237933574432E-3</v>
      </c>
      <c r="J2258" s="8">
        <f t="shared" si="216"/>
        <v>0.65158641394564676</v>
      </c>
    </row>
    <row r="2259" spans="1:10" ht="15.75" thickBot="1">
      <c r="A2259" s="5" t="s">
        <v>2266</v>
      </c>
      <c r="B2259" s="5">
        <v>1.4390000000000001</v>
      </c>
      <c r="C2259" s="5">
        <v>1.4314</v>
      </c>
      <c r="D2259" s="5">
        <v>1.4370000000000001</v>
      </c>
      <c r="E2259" s="5">
        <f t="shared" si="211"/>
        <v>7.6000000000000512E-3</v>
      </c>
      <c r="F2259" s="5">
        <f t="shared" si="212"/>
        <v>6.6000000000001613E-3</v>
      </c>
      <c r="G2259" s="5">
        <f t="shared" si="213"/>
        <v>9.9999999999988987E-4</v>
      </c>
      <c r="H2259" s="5">
        <f t="shared" si="214"/>
        <v>7.6000000000000512E-3</v>
      </c>
      <c r="I2259" s="8">
        <f t="shared" si="215"/>
        <v>9.2095149509747731E-3</v>
      </c>
      <c r="J2259" s="8">
        <f t="shared" si="216"/>
        <v>0.64088482609427788</v>
      </c>
    </row>
    <row r="2260" spans="1:10" ht="15.75" thickBot="1">
      <c r="A2260" s="5" t="s">
        <v>2267</v>
      </c>
      <c r="B2260" s="5">
        <v>1.4422999999999999</v>
      </c>
      <c r="C2260" s="5">
        <v>1.4399</v>
      </c>
      <c r="D2260" s="5">
        <v>1.4401999999999999</v>
      </c>
      <c r="E2260" s="5">
        <f t="shared" si="211"/>
        <v>2.3999999999999577E-3</v>
      </c>
      <c r="F2260" s="5">
        <f t="shared" si="212"/>
        <v>5.2999999999998604E-3</v>
      </c>
      <c r="G2260" s="5">
        <f t="shared" si="213"/>
        <v>2.8999999999999027E-3</v>
      </c>
      <c r="H2260" s="5">
        <f t="shared" si="214"/>
        <v>8.199999999999763E-3</v>
      </c>
      <c r="I2260" s="8">
        <f t="shared" si="215"/>
        <v>9.1374067401908433E-3</v>
      </c>
      <c r="J2260" s="8">
        <f t="shared" si="216"/>
        <v>0.63445401612212504</v>
      </c>
    </row>
    <row r="2261" spans="1:10" ht="15.75" thickBot="1">
      <c r="A2261" s="5" t="s">
        <v>2268</v>
      </c>
      <c r="B2261" s="5">
        <v>1.4439</v>
      </c>
      <c r="C2261" s="5">
        <v>1.4374</v>
      </c>
      <c r="D2261" s="5">
        <v>1.4417</v>
      </c>
      <c r="E2261" s="5">
        <f t="shared" si="211"/>
        <v>6.4999999999999503E-3</v>
      </c>
      <c r="F2261" s="5">
        <f t="shared" si="212"/>
        <v>3.7000000000000366E-3</v>
      </c>
      <c r="G2261" s="5">
        <f t="shared" si="213"/>
        <v>2.7999999999999137E-3</v>
      </c>
      <c r="H2261" s="5">
        <f t="shared" si="214"/>
        <v>6.4999999999999503E-3</v>
      </c>
      <c r="I2261" s="8">
        <f t="shared" si="215"/>
        <v>8.9490205444629212E-3</v>
      </c>
      <c r="J2261" s="8">
        <f t="shared" si="216"/>
        <v>0.62072695737413619</v>
      </c>
    </row>
    <row r="2262" spans="1:10" ht="15.75" thickBot="1">
      <c r="A2262" s="5" t="s">
        <v>2269</v>
      </c>
      <c r="B2262" s="5">
        <v>1.4444999999999999</v>
      </c>
      <c r="C2262" s="5">
        <v>1.4371</v>
      </c>
      <c r="D2262" s="5">
        <v>1.4438</v>
      </c>
      <c r="E2262" s="5">
        <f t="shared" si="211"/>
        <v>7.3999999999998511E-3</v>
      </c>
      <c r="F2262" s="5">
        <f t="shared" si="212"/>
        <v>2.7999999999999137E-3</v>
      </c>
      <c r="G2262" s="5">
        <f t="shared" si="213"/>
        <v>4.5999999999999375E-3</v>
      </c>
      <c r="H2262" s="5">
        <f t="shared" si="214"/>
        <v>7.3999999999998511E-3</v>
      </c>
      <c r="I2262" s="8">
        <f t="shared" si="215"/>
        <v>8.8383762198584164E-3</v>
      </c>
      <c r="J2262" s="8">
        <f t="shared" si="216"/>
        <v>0.61216070230353348</v>
      </c>
    </row>
    <row r="2263" spans="1:10" ht="15.75" thickBot="1">
      <c r="A2263" s="5" t="s">
        <v>2270</v>
      </c>
      <c r="B2263" s="5">
        <v>1.4504999999999999</v>
      </c>
      <c r="C2263" s="5">
        <v>1.4417</v>
      </c>
      <c r="D2263" s="5">
        <v>1.4469000000000001</v>
      </c>
      <c r="E2263" s="5">
        <f t="shared" si="211"/>
        <v>8.799999999999919E-3</v>
      </c>
      <c r="F2263" s="5">
        <f t="shared" si="212"/>
        <v>6.6999999999999282E-3</v>
      </c>
      <c r="G2263" s="5">
        <f t="shared" si="213"/>
        <v>2.0999999999999908E-3</v>
      </c>
      <c r="H2263" s="5">
        <f t="shared" si="214"/>
        <v>8.799999999999919E-3</v>
      </c>
      <c r="I2263" s="8">
        <f t="shared" si="215"/>
        <v>8.8356350612970955E-3</v>
      </c>
      <c r="J2263" s="8">
        <f t="shared" si="216"/>
        <v>0.61065969046216706</v>
      </c>
    </row>
    <row r="2264" spans="1:10" ht="15.75" thickBot="1">
      <c r="A2264" s="5" t="s">
        <v>2271</v>
      </c>
      <c r="B2264" s="5">
        <v>1.448</v>
      </c>
      <c r="C2264" s="5">
        <v>1.4399</v>
      </c>
      <c r="D2264" s="5">
        <v>1.4423999999999999</v>
      </c>
      <c r="E2264" s="5">
        <f t="shared" si="211"/>
        <v>8.0999999999999961E-3</v>
      </c>
      <c r="F2264" s="5">
        <f t="shared" si="212"/>
        <v>1.0999999999998789E-3</v>
      </c>
      <c r="G2264" s="5">
        <f t="shared" si="213"/>
        <v>7.0000000000001172E-3</v>
      </c>
      <c r="H2264" s="5">
        <f t="shared" si="214"/>
        <v>8.0999999999999961E-3</v>
      </c>
      <c r="I2264" s="8">
        <f t="shared" si="215"/>
        <v>8.7830896997758735E-3</v>
      </c>
      <c r="J2264" s="8">
        <f t="shared" si="216"/>
        <v>0.60892191484857694</v>
      </c>
    </row>
    <row r="2265" spans="1:10" ht="15.75" thickBot="1">
      <c r="A2265" s="5" t="s">
        <v>2272</v>
      </c>
      <c r="B2265" s="5">
        <v>1.4529000000000001</v>
      </c>
      <c r="C2265" s="5">
        <v>1.4418</v>
      </c>
      <c r="D2265" s="5">
        <v>1.4498</v>
      </c>
      <c r="E2265" s="5">
        <f t="shared" si="211"/>
        <v>1.110000000000011E-2</v>
      </c>
      <c r="F2265" s="5">
        <f t="shared" si="212"/>
        <v>1.0500000000000176E-2</v>
      </c>
      <c r="G2265" s="5">
        <f t="shared" si="213"/>
        <v>5.9999999999993392E-4</v>
      </c>
      <c r="H2265" s="5">
        <f t="shared" si="214"/>
        <v>1.110000000000011E-2</v>
      </c>
      <c r="I2265" s="8">
        <f t="shared" si="215"/>
        <v>8.9485832926490348E-3</v>
      </c>
      <c r="J2265" s="8">
        <f t="shared" si="216"/>
        <v>0.61722881036343191</v>
      </c>
    </row>
    <row r="2266" spans="1:10" ht="15.75" thickBot="1">
      <c r="A2266" s="5" t="s">
        <v>2273</v>
      </c>
      <c r="B2266" s="5">
        <v>1.4524999999999999</v>
      </c>
      <c r="C2266" s="5">
        <v>1.4499</v>
      </c>
      <c r="D2266" s="5">
        <v>1.4502999999999999</v>
      </c>
      <c r="E2266" s="5">
        <f t="shared" si="211"/>
        <v>2.5999999999999357E-3</v>
      </c>
      <c r="F2266" s="5">
        <f t="shared" si="212"/>
        <v>2.6999999999999247E-3</v>
      </c>
      <c r="G2266" s="5">
        <f t="shared" si="213"/>
        <v>9.9999999999988987E-5</v>
      </c>
      <c r="H2266" s="5">
        <f t="shared" si="214"/>
        <v>2.7999999999999137E-3</v>
      </c>
      <c r="I2266" s="8">
        <f t="shared" si="215"/>
        <v>8.5093987717455265E-3</v>
      </c>
      <c r="J2266" s="8">
        <f t="shared" si="216"/>
        <v>0.58673369452840973</v>
      </c>
    </row>
    <row r="2267" spans="1:10" ht="15.75" thickBot="1">
      <c r="A2267" s="5" t="s">
        <v>2274</v>
      </c>
      <c r="B2267" s="5">
        <v>1.4511000000000001</v>
      </c>
      <c r="C2267" s="5">
        <v>1.444</v>
      </c>
      <c r="D2267" s="5">
        <v>1.4476</v>
      </c>
      <c r="E2267" s="5">
        <f t="shared" si="211"/>
        <v>7.1000000000001062E-3</v>
      </c>
      <c r="F2267" s="5">
        <f t="shared" si="212"/>
        <v>8.0000000000013394E-4</v>
      </c>
      <c r="G2267" s="5">
        <f t="shared" si="213"/>
        <v>6.2999999999999723E-3</v>
      </c>
      <c r="H2267" s="5">
        <f t="shared" si="214"/>
        <v>7.1000000000001062E-3</v>
      </c>
      <c r="I2267" s="8">
        <f t="shared" si="215"/>
        <v>8.4087274309065686E-3</v>
      </c>
      <c r="J2267" s="8">
        <f t="shared" si="216"/>
        <v>0.58087368270976569</v>
      </c>
    </row>
    <row r="2268" spans="1:10" ht="15.75" thickBot="1">
      <c r="A2268" s="5" t="s">
        <v>2275</v>
      </c>
      <c r="B2268" s="5">
        <v>1.4572000000000001</v>
      </c>
      <c r="C2268" s="5">
        <v>1.4466000000000001</v>
      </c>
      <c r="D2268" s="5">
        <v>1.456</v>
      </c>
      <c r="E2268" s="5">
        <f t="shared" si="211"/>
        <v>1.0599999999999943E-2</v>
      </c>
      <c r="F2268" s="5">
        <f t="shared" si="212"/>
        <v>9.6000000000000529E-3</v>
      </c>
      <c r="G2268" s="5">
        <f t="shared" si="213"/>
        <v>9.9999999999988987E-4</v>
      </c>
      <c r="H2268" s="5">
        <f t="shared" si="214"/>
        <v>1.0599999999999943E-2</v>
      </c>
      <c r="I2268" s="8">
        <f t="shared" si="215"/>
        <v>8.5652469001275232E-3</v>
      </c>
      <c r="J2268" s="8">
        <f t="shared" si="216"/>
        <v>0.58827245193183542</v>
      </c>
    </row>
    <row r="2269" spans="1:10" ht="15.75" thickBot="1">
      <c r="A2269" s="5" t="s">
        <v>2276</v>
      </c>
      <c r="B2269" s="5">
        <v>1.4731000000000001</v>
      </c>
      <c r="C2269" s="5">
        <v>1.4550000000000001</v>
      </c>
      <c r="D2269" s="5">
        <v>1.4621</v>
      </c>
      <c r="E2269" s="5">
        <f t="shared" si="211"/>
        <v>1.8100000000000005E-2</v>
      </c>
      <c r="F2269" s="5">
        <f t="shared" si="212"/>
        <v>1.7100000000000115E-2</v>
      </c>
      <c r="G2269" s="5">
        <f t="shared" si="213"/>
        <v>9.9999999999988987E-4</v>
      </c>
      <c r="H2269" s="5">
        <f t="shared" si="214"/>
        <v>1.8100000000000005E-2</v>
      </c>
      <c r="I2269" s="8">
        <f t="shared" si="215"/>
        <v>9.2463006929755596E-3</v>
      </c>
      <c r="J2269" s="8">
        <f t="shared" si="216"/>
        <v>0.63239865214250457</v>
      </c>
    </row>
    <row r="2270" spans="1:10" ht="15.75" thickBot="1">
      <c r="A2270" s="5" t="s">
        <v>2277</v>
      </c>
      <c r="B2270" s="5">
        <v>1.468</v>
      </c>
      <c r="C2270" s="5">
        <v>1.4616</v>
      </c>
      <c r="D2270" s="5">
        <v>1.4655</v>
      </c>
      <c r="E2270" s="5">
        <f t="shared" si="211"/>
        <v>6.3999999999999613E-3</v>
      </c>
      <c r="F2270" s="5">
        <f t="shared" si="212"/>
        <v>5.9000000000000163E-3</v>
      </c>
      <c r="G2270" s="5">
        <f t="shared" si="213"/>
        <v>4.9999999999994493E-4</v>
      </c>
      <c r="H2270" s="5">
        <f t="shared" si="214"/>
        <v>6.3999999999999613E-3</v>
      </c>
      <c r="I2270" s="8">
        <f t="shared" si="215"/>
        <v>9.0429935006201591E-3</v>
      </c>
      <c r="J2270" s="8">
        <f t="shared" si="216"/>
        <v>0.61705858073150177</v>
      </c>
    </row>
    <row r="2271" spans="1:10" ht="15.75" thickBot="1">
      <c r="A2271" s="5" t="s">
        <v>2278</v>
      </c>
      <c r="B2271" s="5">
        <v>1.4753000000000001</v>
      </c>
      <c r="C2271" s="5">
        <v>1.4628000000000001</v>
      </c>
      <c r="D2271" s="5">
        <v>1.4673</v>
      </c>
      <c r="E2271" s="5">
        <f t="shared" si="211"/>
        <v>1.2499999999999956E-2</v>
      </c>
      <c r="F2271" s="5">
        <f t="shared" si="212"/>
        <v>9.8000000000000309E-3</v>
      </c>
      <c r="G2271" s="5">
        <f t="shared" si="213"/>
        <v>2.6999999999999247E-3</v>
      </c>
      <c r="H2271" s="5">
        <f t="shared" si="214"/>
        <v>1.2499999999999956E-2</v>
      </c>
      <c r="I2271" s="8">
        <f t="shared" si="215"/>
        <v>9.289922536290145E-3</v>
      </c>
      <c r="J2271" s="8">
        <f t="shared" si="216"/>
        <v>0.63313041206911636</v>
      </c>
    </row>
    <row r="2272" spans="1:10" ht="15.75" thickBot="1">
      <c r="A2272" s="5" t="s">
        <v>2279</v>
      </c>
      <c r="B2272" s="5">
        <v>1.468</v>
      </c>
      <c r="C2272" s="5">
        <v>1.4632000000000001</v>
      </c>
      <c r="D2272" s="5">
        <v>1.4657</v>
      </c>
      <c r="E2272" s="5">
        <f t="shared" si="211"/>
        <v>4.7999999999999154E-3</v>
      </c>
      <c r="F2272" s="5">
        <f t="shared" si="212"/>
        <v>6.9999999999992291E-4</v>
      </c>
      <c r="G2272" s="5">
        <f t="shared" si="213"/>
        <v>4.0999999999999925E-3</v>
      </c>
      <c r="H2272" s="5">
        <f t="shared" si="214"/>
        <v>4.7999999999999154E-3</v>
      </c>
      <c r="I2272" s="8">
        <f t="shared" si="215"/>
        <v>8.9692137836979869E-3</v>
      </c>
      <c r="J2272" s="8">
        <f t="shared" si="216"/>
        <v>0.6119406279387315</v>
      </c>
    </row>
    <row r="2273" spans="1:10" ht="15.75" thickBot="1">
      <c r="A2273" s="5" t="s">
        <v>2280</v>
      </c>
      <c r="B2273" s="5">
        <v>1.4664999999999999</v>
      </c>
      <c r="C2273" s="5">
        <v>1.4517</v>
      </c>
      <c r="D2273" s="5">
        <v>1.4518</v>
      </c>
      <c r="E2273" s="5">
        <f t="shared" si="211"/>
        <v>1.4799999999999924E-2</v>
      </c>
      <c r="F2273" s="5">
        <f t="shared" si="212"/>
        <v>7.9999999999991189E-4</v>
      </c>
      <c r="G2273" s="5">
        <f t="shared" si="213"/>
        <v>1.4000000000000012E-2</v>
      </c>
      <c r="H2273" s="5">
        <f t="shared" si="214"/>
        <v>1.4799999999999924E-2</v>
      </c>
      <c r="I2273" s="8">
        <f t="shared" si="215"/>
        <v>9.3856985134338402E-3</v>
      </c>
      <c r="J2273" s="8">
        <f t="shared" si="216"/>
        <v>0.64648701704324563</v>
      </c>
    </row>
    <row r="2274" spans="1:10" ht="15.75" thickBot="1">
      <c r="A2274" s="5" t="s">
        <v>2281</v>
      </c>
      <c r="B2274" s="5">
        <v>1.4634</v>
      </c>
      <c r="C2274" s="5">
        <v>1.4517</v>
      </c>
      <c r="D2274" s="5">
        <v>1.4619</v>
      </c>
      <c r="E2274" s="5">
        <f t="shared" si="211"/>
        <v>1.1700000000000044E-2</v>
      </c>
      <c r="F2274" s="5">
        <f t="shared" si="212"/>
        <v>1.1600000000000055E-2</v>
      </c>
      <c r="G2274" s="5">
        <f t="shared" si="213"/>
        <v>9.9999999999988987E-5</v>
      </c>
      <c r="H2274" s="5">
        <f t="shared" si="214"/>
        <v>1.1700000000000044E-2</v>
      </c>
      <c r="I2274" s="8">
        <f t="shared" si="215"/>
        <v>9.5510057624742829E-3</v>
      </c>
      <c r="J2274" s="8">
        <f t="shared" si="216"/>
        <v>0.65332825517985382</v>
      </c>
    </row>
    <row r="2275" spans="1:10" ht="15.75" thickBot="1">
      <c r="A2275" s="5" t="s">
        <v>2282</v>
      </c>
      <c r="B2275" s="5">
        <v>1.4725999999999999</v>
      </c>
      <c r="C2275" s="5">
        <v>1.4609000000000001</v>
      </c>
      <c r="D2275" s="5">
        <v>1.4651000000000001</v>
      </c>
      <c r="E2275" s="5">
        <f t="shared" si="211"/>
        <v>1.1699999999999822E-2</v>
      </c>
      <c r="F2275" s="5">
        <f t="shared" si="212"/>
        <v>1.0699999999999932E-2</v>
      </c>
      <c r="G2275" s="5">
        <f t="shared" si="213"/>
        <v>9.9999999999988987E-4</v>
      </c>
      <c r="H2275" s="5">
        <f t="shared" si="214"/>
        <v>1.1699999999999822E-2</v>
      </c>
      <c r="I2275" s="8">
        <f t="shared" si="215"/>
        <v>9.7045053508689628E-3</v>
      </c>
      <c r="J2275" s="8">
        <f t="shared" si="216"/>
        <v>0.66237835989822968</v>
      </c>
    </row>
    <row r="2276" spans="1:10" ht="15.75" thickBot="1">
      <c r="A2276" s="5" t="s">
        <v>2283</v>
      </c>
      <c r="B2276" s="5">
        <v>1.4704999999999999</v>
      </c>
      <c r="C2276" s="5">
        <v>1.4601</v>
      </c>
      <c r="D2276" s="5">
        <v>1.4618</v>
      </c>
      <c r="E2276" s="5">
        <f t="shared" si="211"/>
        <v>1.0399999999999965E-2</v>
      </c>
      <c r="F2276" s="5">
        <f t="shared" si="212"/>
        <v>5.3999999999998494E-3</v>
      </c>
      <c r="G2276" s="5">
        <f t="shared" si="213"/>
        <v>5.0000000000001155E-3</v>
      </c>
      <c r="H2276" s="5">
        <f t="shared" si="214"/>
        <v>1.0399999999999965E-2</v>
      </c>
      <c r="I2276" s="8">
        <f t="shared" si="215"/>
        <v>9.7541835400926057E-3</v>
      </c>
      <c r="J2276" s="8">
        <f t="shared" si="216"/>
        <v>0.66727209878865823</v>
      </c>
    </row>
    <row r="2277" spans="1:10" ht="15.75" thickBot="1">
      <c r="A2277" s="5" t="s">
        <v>2284</v>
      </c>
      <c r="B2277" s="5">
        <v>1.4673</v>
      </c>
      <c r="C2277" s="5">
        <v>1.4578</v>
      </c>
      <c r="D2277" s="5">
        <v>1.4659</v>
      </c>
      <c r="E2277" s="5">
        <f t="shared" si="211"/>
        <v>9.5000000000000639E-3</v>
      </c>
      <c r="F2277" s="5">
        <f t="shared" si="212"/>
        <v>5.5000000000000604E-3</v>
      </c>
      <c r="G2277" s="5">
        <f t="shared" si="213"/>
        <v>4.0000000000000036E-3</v>
      </c>
      <c r="H2277" s="5">
        <f t="shared" si="214"/>
        <v>9.5000000000000639E-3</v>
      </c>
      <c r="I2277" s="8">
        <f t="shared" si="215"/>
        <v>9.7360275729431369E-3</v>
      </c>
      <c r="J2277" s="8">
        <f t="shared" si="216"/>
        <v>0.66416724012164108</v>
      </c>
    </row>
    <row r="2278" spans="1:10" ht="15.75" thickBot="1">
      <c r="A2278" s="5" t="s">
        <v>2285</v>
      </c>
      <c r="B2278" s="5">
        <v>1.4674</v>
      </c>
      <c r="C2278" s="5">
        <v>1.4661999999999999</v>
      </c>
      <c r="D2278" s="5">
        <v>1.4668000000000001</v>
      </c>
      <c r="E2278" s="5">
        <f t="shared" ref="E2278:E2341" si="217">B2278-C2278</f>
        <v>1.2000000000000899E-3</v>
      </c>
      <c r="F2278" s="5">
        <f t="shared" ref="F2278:F2341" si="218">ABS(B2278-D2277)</f>
        <v>1.5000000000000568E-3</v>
      </c>
      <c r="G2278" s="5">
        <f t="shared" ref="G2278:G2341" si="219">ABS(C2278-D2277)</f>
        <v>2.9999999999996696E-4</v>
      </c>
      <c r="H2278" s="5">
        <f t="shared" ref="H2278:H2341" si="220">ABS(F2278+G2278)</f>
        <v>1.8000000000000238E-3</v>
      </c>
      <c r="I2278" s="8">
        <f t="shared" ref="I2278:I2341" si="221">((I2277*13)+H2278)/14</f>
        <v>9.1691684605900575E-3</v>
      </c>
      <c r="J2278" s="8">
        <f t="shared" ref="J2278:J2341" si="222">(I2278/D2278)*100</f>
        <v>0.62511374833583699</v>
      </c>
    </row>
    <row r="2279" spans="1:10" ht="15.75" thickBot="1">
      <c r="A2279" s="5" t="s">
        <v>2286</v>
      </c>
      <c r="B2279" s="5">
        <v>1.4690000000000001</v>
      </c>
      <c r="C2279" s="5">
        <v>1.4617</v>
      </c>
      <c r="D2279" s="5">
        <v>1.4666999999999999</v>
      </c>
      <c r="E2279" s="5">
        <f t="shared" si="217"/>
        <v>7.3000000000000842E-3</v>
      </c>
      <c r="F2279" s="5">
        <f t="shared" si="218"/>
        <v>2.1999999999999797E-3</v>
      </c>
      <c r="G2279" s="5">
        <f t="shared" si="219"/>
        <v>5.1000000000001044E-3</v>
      </c>
      <c r="H2279" s="5">
        <f t="shared" si="220"/>
        <v>7.3000000000000842E-3</v>
      </c>
      <c r="I2279" s="8">
        <f t="shared" si="221"/>
        <v>9.0356564276907747E-3</v>
      </c>
      <c r="J2279" s="8">
        <f t="shared" si="222"/>
        <v>0.61605348249067804</v>
      </c>
    </row>
    <row r="2280" spans="1:10" ht="15.75" thickBot="1">
      <c r="A2280" s="5" t="s">
        <v>2287</v>
      </c>
      <c r="B2280" s="5">
        <v>1.4854000000000001</v>
      </c>
      <c r="C2280" s="5">
        <v>1.4630000000000001</v>
      </c>
      <c r="D2280" s="5">
        <v>1.4830000000000001</v>
      </c>
      <c r="E2280" s="5">
        <f t="shared" si="217"/>
        <v>2.2399999999999975E-2</v>
      </c>
      <c r="F2280" s="5">
        <f t="shared" si="218"/>
        <v>1.8700000000000161E-2</v>
      </c>
      <c r="G2280" s="5">
        <f t="shared" si="219"/>
        <v>3.6999999999998145E-3</v>
      </c>
      <c r="H2280" s="5">
        <f t="shared" si="220"/>
        <v>2.2399999999999975E-2</v>
      </c>
      <c r="I2280" s="8">
        <f t="shared" si="221"/>
        <v>9.9902523971414324E-3</v>
      </c>
      <c r="J2280" s="8">
        <f t="shared" si="222"/>
        <v>0.6736515439744728</v>
      </c>
    </row>
    <row r="2281" spans="1:10" ht="15.75" thickBot="1">
      <c r="A2281" s="5" t="s">
        <v>2288</v>
      </c>
      <c r="B2281" s="5">
        <v>1.4871000000000001</v>
      </c>
      <c r="C2281" s="5">
        <v>1.4770000000000001</v>
      </c>
      <c r="D2281" s="5">
        <v>1.4856</v>
      </c>
      <c r="E2281" s="5">
        <f t="shared" si="217"/>
        <v>1.0099999999999998E-2</v>
      </c>
      <c r="F2281" s="5">
        <f t="shared" si="218"/>
        <v>4.0999999999999925E-3</v>
      </c>
      <c r="G2281" s="5">
        <f t="shared" si="219"/>
        <v>6.0000000000000053E-3</v>
      </c>
      <c r="H2281" s="5">
        <f t="shared" si="220"/>
        <v>1.0099999999999998E-2</v>
      </c>
      <c r="I2281" s="8">
        <f t="shared" si="221"/>
        <v>9.9980915116313299E-3</v>
      </c>
      <c r="J2281" s="8">
        <f t="shared" si="222"/>
        <v>0.6730002363779839</v>
      </c>
    </row>
    <row r="2282" spans="1:10" ht="15.75" thickBot="1">
      <c r="A2282" s="5" t="s">
        <v>2289</v>
      </c>
      <c r="B2282" s="5">
        <v>1.4874000000000001</v>
      </c>
      <c r="C2282" s="5">
        <v>1.4818</v>
      </c>
      <c r="D2282" s="5">
        <v>1.4851000000000001</v>
      </c>
      <c r="E2282" s="5">
        <f t="shared" si="217"/>
        <v>5.6000000000000494E-3</v>
      </c>
      <c r="F2282" s="5">
        <f t="shared" si="218"/>
        <v>1.8000000000000238E-3</v>
      </c>
      <c r="G2282" s="5">
        <f t="shared" si="219"/>
        <v>3.8000000000000256E-3</v>
      </c>
      <c r="H2282" s="5">
        <f t="shared" si="220"/>
        <v>5.6000000000000494E-3</v>
      </c>
      <c r="I2282" s="8">
        <f t="shared" si="221"/>
        <v>9.6839421179433817E-3</v>
      </c>
      <c r="J2282" s="8">
        <f t="shared" si="222"/>
        <v>0.65207340367270761</v>
      </c>
    </row>
    <row r="2283" spans="1:10" ht="15.75" thickBot="1">
      <c r="A2283" s="5" t="s">
        <v>2290</v>
      </c>
      <c r="B2283" s="5">
        <v>1.4967999999999999</v>
      </c>
      <c r="C2283" s="5">
        <v>1.4781</v>
      </c>
      <c r="D2283" s="5">
        <v>1.4836</v>
      </c>
      <c r="E2283" s="5">
        <f t="shared" si="217"/>
        <v>1.8699999999999939E-2</v>
      </c>
      <c r="F2283" s="5">
        <f t="shared" si="218"/>
        <v>1.1699999999999822E-2</v>
      </c>
      <c r="G2283" s="5">
        <f t="shared" si="219"/>
        <v>7.0000000000001172E-3</v>
      </c>
      <c r="H2283" s="5">
        <f t="shared" si="220"/>
        <v>1.8699999999999939E-2</v>
      </c>
      <c r="I2283" s="8">
        <f t="shared" si="221"/>
        <v>1.0327946252375994E-2</v>
      </c>
      <c r="J2283" s="8">
        <f t="shared" si="222"/>
        <v>0.69614089056187611</v>
      </c>
    </row>
    <row r="2284" spans="1:10" ht="15.75" thickBot="1">
      <c r="A2284" s="5" t="s">
        <v>2291</v>
      </c>
      <c r="B2284" s="5">
        <v>1.484</v>
      </c>
      <c r="C2284" s="5">
        <v>1.4816</v>
      </c>
      <c r="D2284" s="5">
        <v>1.4833000000000001</v>
      </c>
      <c r="E2284" s="5">
        <f t="shared" si="217"/>
        <v>2.3999999999999577E-3</v>
      </c>
      <c r="F2284" s="5">
        <f t="shared" si="218"/>
        <v>3.9999999999995595E-4</v>
      </c>
      <c r="G2284" s="5">
        <f t="shared" si="219"/>
        <v>2.0000000000000018E-3</v>
      </c>
      <c r="H2284" s="5">
        <f t="shared" si="220"/>
        <v>2.3999999999999577E-3</v>
      </c>
      <c r="I2284" s="8">
        <f t="shared" si="221"/>
        <v>9.7616643772062781E-3</v>
      </c>
      <c r="J2284" s="8">
        <f t="shared" si="222"/>
        <v>0.65810452216047177</v>
      </c>
    </row>
    <row r="2285" spans="1:10" ht="15.75" thickBot="1">
      <c r="A2285" s="5" t="s">
        <v>2292</v>
      </c>
      <c r="B2285" s="5">
        <v>1.4887999999999999</v>
      </c>
      <c r="C2285" s="5">
        <v>1.4801</v>
      </c>
      <c r="D2285" s="5">
        <v>1.4872000000000001</v>
      </c>
      <c r="E2285" s="5">
        <f t="shared" si="217"/>
        <v>8.69999999999993E-3</v>
      </c>
      <c r="F2285" s="5">
        <f t="shared" si="218"/>
        <v>5.4999999999998384E-3</v>
      </c>
      <c r="G2285" s="5">
        <f t="shared" si="219"/>
        <v>3.2000000000000917E-3</v>
      </c>
      <c r="H2285" s="5">
        <f t="shared" si="220"/>
        <v>8.69999999999993E-3</v>
      </c>
      <c r="I2285" s="8">
        <f t="shared" si="221"/>
        <v>9.6858312074058241E-3</v>
      </c>
      <c r="J2285" s="8">
        <f t="shared" si="222"/>
        <v>0.65127966698532969</v>
      </c>
    </row>
    <row r="2286" spans="1:10" ht="15.75" thickBot="1">
      <c r="A2286" s="5" t="s">
        <v>2293</v>
      </c>
      <c r="B2286" s="5">
        <v>1.4884999999999999</v>
      </c>
      <c r="C2286" s="5">
        <v>1.4812000000000001</v>
      </c>
      <c r="D2286" s="5">
        <v>1.4852000000000001</v>
      </c>
      <c r="E2286" s="5">
        <f t="shared" si="217"/>
        <v>7.2999999999998622E-3</v>
      </c>
      <c r="F2286" s="5">
        <f t="shared" si="218"/>
        <v>1.2999999999998568E-3</v>
      </c>
      <c r="G2286" s="5">
        <f t="shared" si="219"/>
        <v>6.0000000000000053E-3</v>
      </c>
      <c r="H2286" s="5">
        <f t="shared" si="220"/>
        <v>7.2999999999998622E-3</v>
      </c>
      <c r="I2286" s="8">
        <f t="shared" si="221"/>
        <v>9.5154146925911127E-3</v>
      </c>
      <c r="J2286" s="8">
        <f t="shared" si="222"/>
        <v>0.64068237897866365</v>
      </c>
    </row>
    <row r="2287" spans="1:10" ht="15.75" thickBot="1">
      <c r="A2287" s="5" t="s">
        <v>2294</v>
      </c>
      <c r="B2287" s="5">
        <v>1.4859</v>
      </c>
      <c r="C2287" s="5">
        <v>1.4708000000000001</v>
      </c>
      <c r="D2287" s="5">
        <v>1.4838</v>
      </c>
      <c r="E2287" s="5">
        <f t="shared" si="217"/>
        <v>1.5099999999999891E-2</v>
      </c>
      <c r="F2287" s="5">
        <f t="shared" si="218"/>
        <v>6.9999999999992291E-4</v>
      </c>
      <c r="G2287" s="5">
        <f t="shared" si="219"/>
        <v>1.4399999999999968E-2</v>
      </c>
      <c r="H2287" s="5">
        <f t="shared" si="220"/>
        <v>1.5099999999999891E-2</v>
      </c>
      <c r="I2287" s="8">
        <f t="shared" si="221"/>
        <v>9.9143136431203115E-3</v>
      </c>
      <c r="J2287" s="8">
        <f t="shared" si="222"/>
        <v>0.66817048410299984</v>
      </c>
    </row>
    <row r="2288" spans="1:10" ht="15.75" thickBot="1">
      <c r="A2288" s="5" t="s">
        <v>2295</v>
      </c>
      <c r="B2288" s="5">
        <v>1.4845999999999999</v>
      </c>
      <c r="C2288" s="5">
        <v>1.4718</v>
      </c>
      <c r="D2288" s="5">
        <v>1.4757</v>
      </c>
      <c r="E2288" s="5">
        <f t="shared" si="217"/>
        <v>1.2799999999999923E-2</v>
      </c>
      <c r="F2288" s="5">
        <f t="shared" si="218"/>
        <v>7.9999999999991189E-4</v>
      </c>
      <c r="G2288" s="5">
        <f t="shared" si="219"/>
        <v>1.2000000000000011E-2</v>
      </c>
      <c r="H2288" s="5">
        <f t="shared" si="220"/>
        <v>1.2799999999999923E-2</v>
      </c>
      <c r="I2288" s="8">
        <f t="shared" si="221"/>
        <v>1.0120434097183139E-2</v>
      </c>
      <c r="J2288" s="8">
        <f t="shared" si="222"/>
        <v>0.68580565814075622</v>
      </c>
    </row>
    <row r="2289" spans="1:10" ht="15.75" thickBot="1">
      <c r="A2289" s="5" t="s">
        <v>2296</v>
      </c>
      <c r="B2289" s="5">
        <v>1.4785999999999999</v>
      </c>
      <c r="C2289" s="5">
        <v>1.4623999999999999</v>
      </c>
      <c r="D2289" s="5">
        <v>1.4632000000000001</v>
      </c>
      <c r="E2289" s="5">
        <f t="shared" si="217"/>
        <v>1.6199999999999992E-2</v>
      </c>
      <c r="F2289" s="5">
        <f t="shared" si="218"/>
        <v>2.8999999999999027E-3</v>
      </c>
      <c r="G2289" s="5">
        <f t="shared" si="219"/>
        <v>1.330000000000009E-2</v>
      </c>
      <c r="H2289" s="5">
        <f t="shared" si="220"/>
        <v>1.6199999999999992E-2</v>
      </c>
      <c r="I2289" s="8">
        <f t="shared" si="221"/>
        <v>1.05546888045272E-2</v>
      </c>
      <c r="J2289" s="8">
        <f t="shared" si="222"/>
        <v>0.72134286526293045</v>
      </c>
    </row>
    <row r="2290" spans="1:10" ht="15.75" thickBot="1">
      <c r="A2290" s="5" t="s">
        <v>2297</v>
      </c>
      <c r="B2290" s="5">
        <v>1.4668000000000001</v>
      </c>
      <c r="C2290" s="5">
        <v>1.4632000000000001</v>
      </c>
      <c r="D2290" s="5">
        <v>1.4659</v>
      </c>
      <c r="E2290" s="5">
        <f t="shared" si="217"/>
        <v>3.6000000000000476E-3</v>
      </c>
      <c r="F2290" s="5">
        <f t="shared" si="218"/>
        <v>3.6000000000000476E-3</v>
      </c>
      <c r="G2290" s="5">
        <f t="shared" si="219"/>
        <v>0</v>
      </c>
      <c r="H2290" s="5">
        <f t="shared" si="220"/>
        <v>3.6000000000000476E-3</v>
      </c>
      <c r="I2290" s="8">
        <f t="shared" si="221"/>
        <v>1.0057925318489546E-2</v>
      </c>
      <c r="J2290" s="8">
        <f t="shared" si="222"/>
        <v>0.68612629227706845</v>
      </c>
    </row>
    <row r="2291" spans="1:10" ht="15.75" thickBot="1">
      <c r="A2291" s="5" t="s">
        <v>2298</v>
      </c>
      <c r="B2291" s="5">
        <v>1.4709000000000001</v>
      </c>
      <c r="C2291" s="5">
        <v>1.4617</v>
      </c>
      <c r="D2291" s="5">
        <v>1.4669000000000001</v>
      </c>
      <c r="E2291" s="5">
        <f t="shared" si="217"/>
        <v>9.200000000000097E-3</v>
      </c>
      <c r="F2291" s="5">
        <f t="shared" si="218"/>
        <v>5.0000000000001155E-3</v>
      </c>
      <c r="G2291" s="5">
        <f t="shared" si="219"/>
        <v>4.1999999999999815E-3</v>
      </c>
      <c r="H2291" s="5">
        <f t="shared" si="220"/>
        <v>9.200000000000097E-3</v>
      </c>
      <c r="I2291" s="8">
        <f t="shared" si="221"/>
        <v>9.9966449385974435E-3</v>
      </c>
      <c r="J2291" s="8">
        <f t="shared" si="222"/>
        <v>0.68148101019820329</v>
      </c>
    </row>
    <row r="2292" spans="1:10" ht="15.75" thickBot="1">
      <c r="A2292" s="5" t="s">
        <v>2299</v>
      </c>
      <c r="B2292" s="5">
        <v>1.4771000000000001</v>
      </c>
      <c r="C2292" s="5">
        <v>1.4631000000000001</v>
      </c>
      <c r="D2292" s="5">
        <v>1.4762</v>
      </c>
      <c r="E2292" s="5">
        <f t="shared" si="217"/>
        <v>1.4000000000000012E-2</v>
      </c>
      <c r="F2292" s="5">
        <f t="shared" si="218"/>
        <v>1.0199999999999987E-2</v>
      </c>
      <c r="G2292" s="5">
        <f t="shared" si="219"/>
        <v>3.8000000000000256E-3</v>
      </c>
      <c r="H2292" s="5">
        <f t="shared" si="220"/>
        <v>1.4000000000000012E-2</v>
      </c>
      <c r="I2292" s="8">
        <f t="shared" si="221"/>
        <v>1.0282598871554771E-2</v>
      </c>
      <c r="J2292" s="8">
        <f t="shared" si="222"/>
        <v>0.69655865543657858</v>
      </c>
    </row>
    <row r="2293" spans="1:10" ht="15.75" thickBot="1">
      <c r="A2293" s="5" t="s">
        <v>2300</v>
      </c>
      <c r="B2293" s="5">
        <v>1.4772000000000001</v>
      </c>
      <c r="C2293" s="5">
        <v>1.4589000000000001</v>
      </c>
      <c r="D2293" s="5">
        <v>1.4594</v>
      </c>
      <c r="E2293" s="5">
        <f t="shared" si="217"/>
        <v>1.8299999999999983E-2</v>
      </c>
      <c r="F2293" s="5">
        <f t="shared" si="218"/>
        <v>1.0000000000001119E-3</v>
      </c>
      <c r="G2293" s="5">
        <f t="shared" si="219"/>
        <v>1.7299999999999871E-2</v>
      </c>
      <c r="H2293" s="5">
        <f t="shared" si="220"/>
        <v>1.8299999999999983E-2</v>
      </c>
      <c r="I2293" s="8">
        <f t="shared" si="221"/>
        <v>1.0855270380729431E-2</v>
      </c>
      <c r="J2293" s="8">
        <f t="shared" si="222"/>
        <v>0.74381734827527968</v>
      </c>
    </row>
    <row r="2294" spans="1:10" ht="15.75" thickBot="1">
      <c r="A2294" s="5" t="s">
        <v>2301</v>
      </c>
      <c r="B2294" s="5">
        <v>1.4623999999999999</v>
      </c>
      <c r="C2294" s="5">
        <v>1.4569000000000001</v>
      </c>
      <c r="D2294" s="5">
        <v>1.4595</v>
      </c>
      <c r="E2294" s="5">
        <f t="shared" si="217"/>
        <v>5.4999999999998384E-3</v>
      </c>
      <c r="F2294" s="5">
        <f t="shared" si="218"/>
        <v>2.9999999999998916E-3</v>
      </c>
      <c r="G2294" s="5">
        <f t="shared" si="219"/>
        <v>2.4999999999999467E-3</v>
      </c>
      <c r="H2294" s="5">
        <f t="shared" si="220"/>
        <v>5.4999999999998384E-3</v>
      </c>
      <c r="I2294" s="8">
        <f t="shared" si="221"/>
        <v>1.0472751067820174E-2</v>
      </c>
      <c r="J2294" s="8">
        <f t="shared" si="222"/>
        <v>0.71755745582872033</v>
      </c>
    </row>
    <row r="2295" spans="1:10" ht="15.75" thickBot="1">
      <c r="A2295" s="5" t="s">
        <v>2302</v>
      </c>
      <c r="B2295" s="5">
        <v>1.4674</v>
      </c>
      <c r="C2295" s="5">
        <v>1.4594</v>
      </c>
      <c r="D2295" s="5">
        <v>1.4655</v>
      </c>
      <c r="E2295" s="5">
        <f t="shared" si="217"/>
        <v>8.0000000000000071E-3</v>
      </c>
      <c r="F2295" s="5">
        <f t="shared" si="218"/>
        <v>7.9000000000000181E-3</v>
      </c>
      <c r="G2295" s="5">
        <f t="shared" si="219"/>
        <v>9.9999999999988987E-5</v>
      </c>
      <c r="H2295" s="5">
        <f t="shared" si="220"/>
        <v>8.0000000000000071E-3</v>
      </c>
      <c r="I2295" s="8">
        <f t="shared" si="221"/>
        <v>1.0296125991547304E-2</v>
      </c>
      <c r="J2295" s="8">
        <f t="shared" si="222"/>
        <v>0.70256745080500194</v>
      </c>
    </row>
    <row r="2296" spans="1:10" ht="15.75" thickBot="1">
      <c r="A2296" s="5" t="s">
        <v>2303</v>
      </c>
      <c r="B2296" s="5">
        <v>1.466</v>
      </c>
      <c r="C2296" s="5">
        <v>1.4643999999999999</v>
      </c>
      <c r="D2296" s="5">
        <v>1.4652000000000001</v>
      </c>
      <c r="E2296" s="5">
        <f t="shared" si="217"/>
        <v>1.6000000000000458E-3</v>
      </c>
      <c r="F2296" s="5">
        <f t="shared" si="218"/>
        <v>4.9999999999994493E-4</v>
      </c>
      <c r="G2296" s="5">
        <f t="shared" si="219"/>
        <v>1.1000000000001009E-3</v>
      </c>
      <c r="H2296" s="5">
        <f t="shared" si="220"/>
        <v>1.6000000000000458E-3</v>
      </c>
      <c r="I2296" s="8">
        <f t="shared" si="221"/>
        <v>9.6749741350082141E-3</v>
      </c>
      <c r="J2296" s="8">
        <f t="shared" si="222"/>
        <v>0.66031764503195567</v>
      </c>
    </row>
    <row r="2297" spans="1:10" ht="15.75" thickBot="1">
      <c r="A2297" s="5" t="s">
        <v>2304</v>
      </c>
      <c r="B2297" s="5">
        <v>1.4692000000000001</v>
      </c>
      <c r="C2297" s="5">
        <v>1.4636</v>
      </c>
      <c r="D2297" s="5">
        <v>1.4681999999999999</v>
      </c>
      <c r="E2297" s="5">
        <f t="shared" si="217"/>
        <v>5.6000000000000494E-3</v>
      </c>
      <c r="F2297" s="5">
        <f t="shared" si="218"/>
        <v>4.0000000000000036E-3</v>
      </c>
      <c r="G2297" s="5">
        <f t="shared" si="219"/>
        <v>1.6000000000000458E-3</v>
      </c>
      <c r="H2297" s="5">
        <f t="shared" si="220"/>
        <v>5.6000000000000494E-3</v>
      </c>
      <c r="I2297" s="8">
        <f t="shared" si="221"/>
        <v>9.3839045539362027E-3</v>
      </c>
      <c r="J2297" s="8">
        <f t="shared" si="222"/>
        <v>0.63914347867703336</v>
      </c>
    </row>
    <row r="2298" spans="1:10" ht="15.75" thickBot="1">
      <c r="A2298" s="5" t="s">
        <v>2305</v>
      </c>
      <c r="B2298" s="5">
        <v>1.4752000000000001</v>
      </c>
      <c r="C2298" s="5">
        <v>1.4636</v>
      </c>
      <c r="D2298" s="5">
        <v>1.4659</v>
      </c>
      <c r="E2298" s="5">
        <f t="shared" si="217"/>
        <v>1.1600000000000055E-2</v>
      </c>
      <c r="F2298" s="5">
        <f t="shared" si="218"/>
        <v>7.0000000000001172E-3</v>
      </c>
      <c r="G2298" s="5">
        <f t="shared" si="219"/>
        <v>4.5999999999999375E-3</v>
      </c>
      <c r="H2298" s="5">
        <f t="shared" si="220"/>
        <v>1.1600000000000055E-2</v>
      </c>
      <c r="I2298" s="8">
        <f t="shared" si="221"/>
        <v>9.5421970857979075E-3</v>
      </c>
      <c r="J2298" s="8">
        <f t="shared" si="222"/>
        <v>0.6509446132613349</v>
      </c>
    </row>
    <row r="2299" spans="1:10" ht="15.75" thickBot="1">
      <c r="A2299" s="5" t="s">
        <v>2306</v>
      </c>
      <c r="B2299" s="5">
        <v>1.4750000000000001</v>
      </c>
      <c r="C2299" s="5">
        <v>1.4646999999999999</v>
      </c>
      <c r="D2299" s="5">
        <v>1.4712000000000001</v>
      </c>
      <c r="E2299" s="5">
        <f t="shared" si="217"/>
        <v>1.0300000000000198E-2</v>
      </c>
      <c r="F2299" s="5">
        <f t="shared" si="218"/>
        <v>9.100000000000108E-3</v>
      </c>
      <c r="G2299" s="5">
        <f t="shared" si="219"/>
        <v>1.2000000000000899E-3</v>
      </c>
      <c r="H2299" s="5">
        <f t="shared" si="220"/>
        <v>1.0300000000000198E-2</v>
      </c>
      <c r="I2299" s="8">
        <f t="shared" si="221"/>
        <v>9.5963258653837848E-3</v>
      </c>
      <c r="J2299" s="8">
        <f t="shared" si="222"/>
        <v>0.65227881086077932</v>
      </c>
    </row>
    <row r="2300" spans="1:10" ht="15.75" thickBot="1">
      <c r="A2300" s="5" t="s">
        <v>2307</v>
      </c>
      <c r="B2300" s="5">
        <v>1.4739</v>
      </c>
      <c r="C2300" s="5">
        <v>1.4573</v>
      </c>
      <c r="D2300" s="5">
        <v>1.4625999999999999</v>
      </c>
      <c r="E2300" s="5">
        <f t="shared" si="217"/>
        <v>1.6599999999999948E-2</v>
      </c>
      <c r="F2300" s="5">
        <f t="shared" si="218"/>
        <v>2.6999999999999247E-3</v>
      </c>
      <c r="G2300" s="5">
        <f t="shared" si="219"/>
        <v>1.3900000000000023E-2</v>
      </c>
      <c r="H2300" s="5">
        <f t="shared" si="220"/>
        <v>1.6599999999999948E-2</v>
      </c>
      <c r="I2300" s="8">
        <f t="shared" si="221"/>
        <v>1.0096588303570655E-2</v>
      </c>
      <c r="J2300" s="8">
        <f t="shared" si="222"/>
        <v>0.69031781099211376</v>
      </c>
    </row>
    <row r="2301" spans="1:10" ht="15.75" thickBot="1">
      <c r="A2301" s="5" t="s">
        <v>2308</v>
      </c>
      <c r="B2301" s="5">
        <v>1.4659</v>
      </c>
      <c r="C2301" s="5">
        <v>1.4408000000000001</v>
      </c>
      <c r="D2301" s="5">
        <v>1.4429000000000001</v>
      </c>
      <c r="E2301" s="5">
        <f t="shared" si="217"/>
        <v>2.50999999999999E-2</v>
      </c>
      <c r="F2301" s="5">
        <f t="shared" si="218"/>
        <v>3.3000000000000806E-3</v>
      </c>
      <c r="G2301" s="5">
        <f t="shared" si="219"/>
        <v>2.179999999999982E-2</v>
      </c>
      <c r="H2301" s="5">
        <f t="shared" si="220"/>
        <v>2.50999999999999E-2</v>
      </c>
      <c r="I2301" s="8">
        <f t="shared" si="221"/>
        <v>1.1168260567601314E-2</v>
      </c>
      <c r="J2301" s="8">
        <f t="shared" si="222"/>
        <v>0.77401487058017282</v>
      </c>
    </row>
    <row r="2302" spans="1:10" ht="15.75" thickBot="1">
      <c r="A2302" s="5" t="s">
        <v>2309</v>
      </c>
      <c r="B2302" s="5">
        <v>1.4454</v>
      </c>
      <c r="C2302" s="5">
        <v>1.4327000000000001</v>
      </c>
      <c r="D2302" s="5">
        <v>1.4409000000000001</v>
      </c>
      <c r="E2302" s="5">
        <f t="shared" si="217"/>
        <v>1.2699999999999934E-2</v>
      </c>
      <c r="F2302" s="5">
        <f t="shared" si="218"/>
        <v>2.4999999999999467E-3</v>
      </c>
      <c r="G2302" s="5">
        <f t="shared" si="219"/>
        <v>1.0199999999999987E-2</v>
      </c>
      <c r="H2302" s="5">
        <f t="shared" si="220"/>
        <v>1.2699999999999934E-2</v>
      </c>
      <c r="I2302" s="8">
        <f t="shared" si="221"/>
        <v>1.1277670527058359E-2</v>
      </c>
      <c r="J2302" s="8">
        <f t="shared" si="222"/>
        <v>0.78268238788662348</v>
      </c>
    </row>
    <row r="2303" spans="1:10" ht="15.75" thickBot="1">
      <c r="A2303" s="5" t="s">
        <v>2310</v>
      </c>
      <c r="B2303" s="5">
        <v>1.4437</v>
      </c>
      <c r="C2303" s="5">
        <v>1.4362999999999999</v>
      </c>
      <c r="D2303" s="5">
        <v>1.4417</v>
      </c>
      <c r="E2303" s="5">
        <f t="shared" si="217"/>
        <v>7.4000000000000732E-3</v>
      </c>
      <c r="F2303" s="5">
        <f t="shared" si="218"/>
        <v>2.7999999999999137E-3</v>
      </c>
      <c r="G2303" s="5">
        <f t="shared" si="219"/>
        <v>4.6000000000001595E-3</v>
      </c>
      <c r="H2303" s="5">
        <f t="shared" si="220"/>
        <v>7.4000000000000732E-3</v>
      </c>
      <c r="I2303" s="8">
        <f t="shared" si="221"/>
        <v>1.100069406083991E-2</v>
      </c>
      <c r="J2303" s="8">
        <f t="shared" si="222"/>
        <v>0.76303628083789343</v>
      </c>
    </row>
    <row r="2304" spans="1:10" ht="15.75" thickBot="1">
      <c r="A2304" s="5" t="s">
        <v>2311</v>
      </c>
      <c r="B2304" s="5">
        <v>1.4424999999999999</v>
      </c>
      <c r="C2304" s="5">
        <v>1.4321999999999999</v>
      </c>
      <c r="D2304" s="5">
        <v>1.4379999999999999</v>
      </c>
      <c r="E2304" s="5">
        <f t="shared" si="217"/>
        <v>1.0299999999999976E-2</v>
      </c>
      <c r="F2304" s="5">
        <f t="shared" si="218"/>
        <v>7.9999999999991189E-4</v>
      </c>
      <c r="G2304" s="5">
        <f t="shared" si="219"/>
        <v>9.5000000000000639E-3</v>
      </c>
      <c r="H2304" s="5">
        <f t="shared" si="220"/>
        <v>1.0299999999999976E-2</v>
      </c>
      <c r="I2304" s="8">
        <f t="shared" si="221"/>
        <v>1.0950644485065627E-2</v>
      </c>
      <c r="J2304" s="8">
        <f t="shared" si="222"/>
        <v>0.76151908797396584</v>
      </c>
    </row>
    <row r="2305" spans="1:10" ht="15.75" thickBot="1">
      <c r="A2305" s="5" t="s">
        <v>2312</v>
      </c>
      <c r="B2305" s="5">
        <v>1.4392</v>
      </c>
      <c r="C2305" s="5">
        <v>1.4307000000000001</v>
      </c>
      <c r="D2305" s="5">
        <v>1.4330000000000001</v>
      </c>
      <c r="E2305" s="5">
        <f t="shared" si="217"/>
        <v>8.499999999999952E-3</v>
      </c>
      <c r="F2305" s="5">
        <f t="shared" si="218"/>
        <v>1.2000000000000899E-3</v>
      </c>
      <c r="G2305" s="5">
        <f t="shared" si="219"/>
        <v>7.2999999999998622E-3</v>
      </c>
      <c r="H2305" s="5">
        <f t="shared" si="220"/>
        <v>8.499999999999952E-3</v>
      </c>
      <c r="I2305" s="8">
        <f t="shared" si="221"/>
        <v>1.0775598450418079E-2</v>
      </c>
      <c r="J2305" s="8">
        <f t="shared" si="222"/>
        <v>0.75196081300893769</v>
      </c>
    </row>
    <row r="2306" spans="1:10" ht="15.75" thickBot="1">
      <c r="A2306" s="5" t="s">
        <v>2313</v>
      </c>
      <c r="B2306" s="5">
        <v>1.4411</v>
      </c>
      <c r="C2306" s="5">
        <v>1.4321999999999999</v>
      </c>
      <c r="D2306" s="5">
        <v>1.4378</v>
      </c>
      <c r="E2306" s="5">
        <f t="shared" si="217"/>
        <v>8.90000000000013E-3</v>
      </c>
      <c r="F2306" s="5">
        <f t="shared" si="218"/>
        <v>8.0999999999999961E-3</v>
      </c>
      <c r="G2306" s="5">
        <f t="shared" si="219"/>
        <v>8.0000000000013394E-4</v>
      </c>
      <c r="H2306" s="5">
        <f t="shared" si="220"/>
        <v>8.90000000000013E-3</v>
      </c>
      <c r="I2306" s="8">
        <f t="shared" si="221"/>
        <v>1.0641627132531082E-2</v>
      </c>
      <c r="J2306" s="8">
        <f t="shared" si="222"/>
        <v>0.74013264240722509</v>
      </c>
    </row>
    <row r="2307" spans="1:10" ht="15.75" thickBot="1">
      <c r="A2307" s="5" t="s">
        <v>2314</v>
      </c>
      <c r="B2307" s="5">
        <v>1.4383999999999999</v>
      </c>
      <c r="C2307" s="5">
        <v>1.4363999999999999</v>
      </c>
      <c r="D2307" s="5">
        <v>1.4373</v>
      </c>
      <c r="E2307" s="5">
        <f t="shared" si="217"/>
        <v>2.0000000000000018E-3</v>
      </c>
      <c r="F2307" s="5">
        <f t="shared" si="218"/>
        <v>5.9999999999993392E-4</v>
      </c>
      <c r="G2307" s="5">
        <f t="shared" si="219"/>
        <v>1.4000000000000679E-3</v>
      </c>
      <c r="H2307" s="5">
        <f t="shared" si="220"/>
        <v>2.0000000000000018E-3</v>
      </c>
      <c r="I2307" s="8">
        <f t="shared" si="221"/>
        <v>1.0024368051636005E-2</v>
      </c>
      <c r="J2307" s="8">
        <f t="shared" si="222"/>
        <v>0.69744437846211682</v>
      </c>
    </row>
    <row r="2308" spans="1:10" ht="15.75" thickBot="1">
      <c r="A2308" s="5" t="s">
        <v>2315</v>
      </c>
      <c r="B2308" s="5">
        <v>1.4414</v>
      </c>
      <c r="C2308" s="5">
        <v>1.4369000000000001</v>
      </c>
      <c r="D2308" s="5">
        <v>1.4394</v>
      </c>
      <c r="E2308" s="5">
        <f t="shared" si="217"/>
        <v>4.4999999999999485E-3</v>
      </c>
      <c r="F2308" s="5">
        <f t="shared" si="218"/>
        <v>4.0999999999999925E-3</v>
      </c>
      <c r="G2308" s="5">
        <f t="shared" si="219"/>
        <v>3.9999999999995595E-4</v>
      </c>
      <c r="H2308" s="5">
        <f t="shared" si="220"/>
        <v>4.4999999999999485E-3</v>
      </c>
      <c r="I2308" s="8">
        <f t="shared" si="221"/>
        <v>9.6297703336620001E-3</v>
      </c>
      <c r="J2308" s="8">
        <f t="shared" si="222"/>
        <v>0.66901280628470194</v>
      </c>
    </row>
    <row r="2309" spans="1:10" ht="15.75" thickBot="1">
      <c r="A2309" s="5" t="s">
        <v>2316</v>
      </c>
      <c r="B2309" s="5">
        <v>1.4422999999999999</v>
      </c>
      <c r="C2309" s="5">
        <v>1.4382999999999999</v>
      </c>
      <c r="D2309" s="5">
        <v>1.4395</v>
      </c>
      <c r="E2309" s="5">
        <f t="shared" si="217"/>
        <v>4.0000000000000036E-3</v>
      </c>
      <c r="F2309" s="5">
        <f t="shared" si="218"/>
        <v>2.8999999999999027E-3</v>
      </c>
      <c r="G2309" s="5">
        <f t="shared" si="219"/>
        <v>1.1000000000001009E-3</v>
      </c>
      <c r="H2309" s="5">
        <f t="shared" si="220"/>
        <v>4.0000000000000036E-3</v>
      </c>
      <c r="I2309" s="8">
        <f t="shared" si="221"/>
        <v>9.2276438812575728E-3</v>
      </c>
      <c r="J2309" s="8">
        <f t="shared" si="222"/>
        <v>0.64103118313703178</v>
      </c>
    </row>
    <row r="2310" spans="1:10" ht="15.75" thickBot="1">
      <c r="A2310" s="5" t="s">
        <v>2317</v>
      </c>
      <c r="B2310" s="5">
        <v>1.4507000000000001</v>
      </c>
      <c r="C2310" s="5">
        <v>1.4387000000000001</v>
      </c>
      <c r="D2310" s="5">
        <v>1.4481999999999999</v>
      </c>
      <c r="E2310" s="5">
        <f t="shared" si="217"/>
        <v>1.2000000000000011E-2</v>
      </c>
      <c r="F2310" s="5">
        <f t="shared" si="218"/>
        <v>1.1200000000000099E-2</v>
      </c>
      <c r="G2310" s="5">
        <f t="shared" si="219"/>
        <v>7.9999999999991189E-4</v>
      </c>
      <c r="H2310" s="5">
        <f t="shared" si="220"/>
        <v>1.2000000000000011E-2</v>
      </c>
      <c r="I2310" s="8">
        <f t="shared" si="221"/>
        <v>9.4256693183106029E-3</v>
      </c>
      <c r="J2310" s="8">
        <f t="shared" si="222"/>
        <v>0.65085411671803639</v>
      </c>
    </row>
    <row r="2311" spans="1:10" ht="15.75" thickBot="1">
      <c r="A2311" s="5" t="s">
        <v>2318</v>
      </c>
      <c r="B2311" s="5">
        <v>1.4641999999999999</v>
      </c>
      <c r="C2311" s="5">
        <v>1.4463999999999999</v>
      </c>
      <c r="D2311" s="5">
        <v>1.4609000000000001</v>
      </c>
      <c r="E2311" s="5">
        <f t="shared" si="217"/>
        <v>1.7800000000000038E-2</v>
      </c>
      <c r="F2311" s="5">
        <f t="shared" si="218"/>
        <v>1.6000000000000014E-2</v>
      </c>
      <c r="G2311" s="5">
        <f t="shared" si="219"/>
        <v>1.8000000000000238E-3</v>
      </c>
      <c r="H2311" s="5">
        <f t="shared" si="220"/>
        <v>1.7800000000000038E-2</v>
      </c>
      <c r="I2311" s="8">
        <f t="shared" si="221"/>
        <v>1.0023835795574134E-2</v>
      </c>
      <c r="J2311" s="8">
        <f t="shared" si="222"/>
        <v>0.68614113187583914</v>
      </c>
    </row>
    <row r="2312" spans="1:10" ht="15.75" thickBot="1">
      <c r="A2312" s="5" t="s">
        <v>2319</v>
      </c>
      <c r="B2312" s="5">
        <v>1.4729000000000001</v>
      </c>
      <c r="C2312" s="5">
        <v>1.4587000000000001</v>
      </c>
      <c r="D2312" s="5">
        <v>1.4722</v>
      </c>
      <c r="E2312" s="5">
        <f t="shared" si="217"/>
        <v>1.419999999999999E-2</v>
      </c>
      <c r="F2312" s="5">
        <f t="shared" si="218"/>
        <v>1.2000000000000011E-2</v>
      </c>
      <c r="G2312" s="5">
        <f t="shared" si="219"/>
        <v>2.1999999999999797E-3</v>
      </c>
      <c r="H2312" s="5">
        <f t="shared" si="220"/>
        <v>1.419999999999999E-2</v>
      </c>
      <c r="I2312" s="8">
        <f t="shared" si="221"/>
        <v>1.032213323874741E-2</v>
      </c>
      <c r="J2312" s="8">
        <f t="shared" si="222"/>
        <v>0.70113661450532605</v>
      </c>
    </row>
    <row r="2313" spans="1:10" ht="15.75" thickBot="1">
      <c r="A2313" s="5" t="s">
        <v>2320</v>
      </c>
      <c r="B2313" s="5">
        <v>1.4737</v>
      </c>
      <c r="C2313" s="5">
        <v>1.4702999999999999</v>
      </c>
      <c r="D2313" s="5">
        <v>1.4732000000000001</v>
      </c>
      <c r="E2313" s="5">
        <f t="shared" si="217"/>
        <v>3.4000000000000696E-3</v>
      </c>
      <c r="F2313" s="5">
        <f t="shared" si="218"/>
        <v>1.5000000000000568E-3</v>
      </c>
      <c r="G2313" s="5">
        <f t="shared" si="219"/>
        <v>1.9000000000000128E-3</v>
      </c>
      <c r="H2313" s="5">
        <f t="shared" si="220"/>
        <v>3.4000000000000696E-3</v>
      </c>
      <c r="I2313" s="8">
        <f t="shared" si="221"/>
        <v>9.8276951502654555E-3</v>
      </c>
      <c r="J2313" s="8">
        <f t="shared" si="222"/>
        <v>0.66709850327623232</v>
      </c>
    </row>
    <row r="2314" spans="1:10" ht="15.75" thickBot="1">
      <c r="A2314" s="5" t="s">
        <v>2321</v>
      </c>
      <c r="B2314" s="5">
        <v>1.4751000000000001</v>
      </c>
      <c r="C2314" s="5">
        <v>1.4564999999999999</v>
      </c>
      <c r="D2314" s="5">
        <v>1.4584999999999999</v>
      </c>
      <c r="E2314" s="5">
        <f t="shared" si="217"/>
        <v>1.8600000000000172E-2</v>
      </c>
      <c r="F2314" s="5">
        <f t="shared" si="218"/>
        <v>1.9000000000000128E-3</v>
      </c>
      <c r="G2314" s="5">
        <f t="shared" si="219"/>
        <v>1.6700000000000159E-2</v>
      </c>
      <c r="H2314" s="5">
        <f t="shared" si="220"/>
        <v>1.8600000000000172E-2</v>
      </c>
      <c r="I2314" s="8">
        <f t="shared" si="221"/>
        <v>1.0454288353817936E-2</v>
      </c>
      <c r="J2314" s="8">
        <f t="shared" si="222"/>
        <v>0.71678356899677309</v>
      </c>
    </row>
    <row r="2315" spans="1:10" ht="15.75" thickBot="1">
      <c r="A2315" s="5" t="s">
        <v>2322</v>
      </c>
      <c r="B2315" s="5">
        <v>1.4630000000000001</v>
      </c>
      <c r="C2315" s="5">
        <v>1.4573</v>
      </c>
      <c r="D2315" s="5">
        <v>1.4618</v>
      </c>
      <c r="E2315" s="5">
        <f t="shared" si="217"/>
        <v>5.7000000000000384E-3</v>
      </c>
      <c r="F2315" s="5">
        <f t="shared" si="218"/>
        <v>4.5000000000001705E-3</v>
      </c>
      <c r="G2315" s="5">
        <f t="shared" si="219"/>
        <v>1.1999999999998678E-3</v>
      </c>
      <c r="H2315" s="5">
        <f t="shared" si="220"/>
        <v>5.7000000000000384E-3</v>
      </c>
      <c r="I2315" s="8">
        <f t="shared" si="221"/>
        <v>1.0114696328545229E-2</v>
      </c>
      <c r="J2315" s="8">
        <f t="shared" si="222"/>
        <v>0.69193435001677583</v>
      </c>
    </row>
    <row r="2316" spans="1:10" ht="15.75" thickBot="1">
      <c r="A2316" s="5" t="s">
        <v>2323</v>
      </c>
      <c r="B2316" s="5">
        <v>1.4751000000000001</v>
      </c>
      <c r="C2316" s="5">
        <v>1.4592000000000001</v>
      </c>
      <c r="D2316" s="5">
        <v>1.4715</v>
      </c>
      <c r="E2316" s="5">
        <f t="shared" si="217"/>
        <v>1.5900000000000025E-2</v>
      </c>
      <c r="F2316" s="5">
        <f t="shared" si="218"/>
        <v>1.330000000000009E-2</v>
      </c>
      <c r="G2316" s="5">
        <f t="shared" si="219"/>
        <v>2.5999999999999357E-3</v>
      </c>
      <c r="H2316" s="5">
        <f t="shared" si="220"/>
        <v>1.5900000000000025E-2</v>
      </c>
      <c r="I2316" s="8">
        <f t="shared" si="221"/>
        <v>1.0527932305077715E-2</v>
      </c>
      <c r="J2316" s="8">
        <f t="shared" si="222"/>
        <v>0.71545581414051751</v>
      </c>
    </row>
    <row r="2317" spans="1:10" ht="15.75" thickBot="1">
      <c r="A2317" s="5" t="s">
        <v>2324</v>
      </c>
      <c r="B2317" s="5">
        <v>1.4782</v>
      </c>
      <c r="C2317" s="5">
        <v>1.4683999999999999</v>
      </c>
      <c r="D2317" s="5">
        <v>1.4742</v>
      </c>
      <c r="E2317" s="5">
        <f t="shared" si="217"/>
        <v>9.8000000000000309E-3</v>
      </c>
      <c r="F2317" s="5">
        <f t="shared" si="218"/>
        <v>6.6999999999999282E-3</v>
      </c>
      <c r="G2317" s="5">
        <f t="shared" si="219"/>
        <v>3.1000000000001027E-3</v>
      </c>
      <c r="H2317" s="5">
        <f t="shared" si="220"/>
        <v>9.8000000000000309E-3</v>
      </c>
      <c r="I2317" s="8">
        <f t="shared" si="221"/>
        <v>1.047593714042931E-2</v>
      </c>
      <c r="J2317" s="8">
        <f t="shared" si="222"/>
        <v>0.7106184466442349</v>
      </c>
    </row>
    <row r="2318" spans="1:10" ht="15.75" thickBot="1">
      <c r="A2318" s="5" t="s">
        <v>2325</v>
      </c>
      <c r="B2318" s="5">
        <v>1.4825999999999999</v>
      </c>
      <c r="C2318" s="5">
        <v>1.4691000000000001</v>
      </c>
      <c r="D2318" s="5">
        <v>1.474</v>
      </c>
      <c r="E2318" s="5">
        <f t="shared" si="217"/>
        <v>1.3499999999999845E-2</v>
      </c>
      <c r="F2318" s="5">
        <f t="shared" si="218"/>
        <v>8.3999999999999631E-3</v>
      </c>
      <c r="G2318" s="5">
        <f t="shared" si="219"/>
        <v>5.0999999999998824E-3</v>
      </c>
      <c r="H2318" s="5">
        <f t="shared" si="220"/>
        <v>1.3499999999999845E-2</v>
      </c>
      <c r="I2318" s="8">
        <f t="shared" si="221"/>
        <v>1.0691941630398634E-2</v>
      </c>
      <c r="J2318" s="8">
        <f t="shared" si="222"/>
        <v>0.72536917438253967</v>
      </c>
    </row>
    <row r="2319" spans="1:10" ht="15.75" thickBot="1">
      <c r="A2319" s="5" t="s">
        <v>2326</v>
      </c>
      <c r="B2319" s="5">
        <v>1.4757</v>
      </c>
      <c r="C2319" s="5">
        <v>1.474</v>
      </c>
      <c r="D2319" s="5">
        <v>1.4748000000000001</v>
      </c>
      <c r="E2319" s="5">
        <f t="shared" si="217"/>
        <v>1.7000000000000348E-3</v>
      </c>
      <c r="F2319" s="5">
        <f t="shared" si="218"/>
        <v>1.7000000000000348E-3</v>
      </c>
      <c r="G2319" s="5">
        <f t="shared" si="219"/>
        <v>0</v>
      </c>
      <c r="H2319" s="5">
        <f t="shared" si="220"/>
        <v>1.7000000000000348E-3</v>
      </c>
      <c r="I2319" s="8">
        <f t="shared" si="221"/>
        <v>1.0049660085370163E-2</v>
      </c>
      <c r="J2319" s="8">
        <f t="shared" si="222"/>
        <v>0.68142528379238954</v>
      </c>
    </row>
    <row r="2320" spans="1:10" ht="15.75" thickBot="1">
      <c r="A2320" s="5" t="s">
        <v>2327</v>
      </c>
      <c r="B2320" s="5">
        <v>1.4752000000000001</v>
      </c>
      <c r="C2320" s="5">
        <v>1.4655</v>
      </c>
      <c r="D2320" s="5">
        <v>1.4681</v>
      </c>
      <c r="E2320" s="5">
        <f t="shared" si="217"/>
        <v>9.7000000000000419E-3</v>
      </c>
      <c r="F2320" s="5">
        <f t="shared" si="218"/>
        <v>3.9999999999995595E-4</v>
      </c>
      <c r="G2320" s="5">
        <f t="shared" si="219"/>
        <v>9.300000000000086E-3</v>
      </c>
      <c r="H2320" s="5">
        <f t="shared" si="220"/>
        <v>9.7000000000000419E-3</v>
      </c>
      <c r="I2320" s="8">
        <f t="shared" si="221"/>
        <v>1.0024684364986583E-2</v>
      </c>
      <c r="J2320" s="8">
        <f t="shared" si="222"/>
        <v>0.68283389176395226</v>
      </c>
    </row>
    <row r="2321" spans="1:10" ht="15.75" thickBot="1">
      <c r="A2321" s="5" t="s">
        <v>2328</v>
      </c>
      <c r="B2321" s="5">
        <v>1.4743999999999999</v>
      </c>
      <c r="C2321" s="5">
        <v>1.4676</v>
      </c>
      <c r="D2321" s="5">
        <v>1.4704999999999999</v>
      </c>
      <c r="E2321" s="5">
        <f t="shared" si="217"/>
        <v>6.7999999999999172E-3</v>
      </c>
      <c r="F2321" s="5">
        <f t="shared" si="218"/>
        <v>6.2999999999999723E-3</v>
      </c>
      <c r="G2321" s="5">
        <f t="shared" si="219"/>
        <v>4.9999999999994493E-4</v>
      </c>
      <c r="H2321" s="5">
        <f t="shared" si="220"/>
        <v>6.7999999999999172E-3</v>
      </c>
      <c r="I2321" s="8">
        <f t="shared" si="221"/>
        <v>9.7943497674875361E-3</v>
      </c>
      <c r="J2321" s="8">
        <f t="shared" si="222"/>
        <v>0.66605574753400454</v>
      </c>
    </row>
    <row r="2322" spans="1:10" ht="15.75" thickBot="1">
      <c r="A2322" s="5" t="s">
        <v>2329</v>
      </c>
      <c r="B2322" s="5">
        <v>1.4743999999999999</v>
      </c>
      <c r="C2322" s="5">
        <v>1.4636</v>
      </c>
      <c r="D2322" s="5">
        <v>1.4659</v>
      </c>
      <c r="E2322" s="5">
        <f t="shared" si="217"/>
        <v>1.0799999999999921E-2</v>
      </c>
      <c r="F2322" s="5">
        <f t="shared" si="218"/>
        <v>3.9000000000000146E-3</v>
      </c>
      <c r="G2322" s="5">
        <f t="shared" si="219"/>
        <v>6.8999999999999062E-3</v>
      </c>
      <c r="H2322" s="5">
        <f t="shared" si="220"/>
        <v>1.0799999999999921E-2</v>
      </c>
      <c r="I2322" s="8">
        <f t="shared" si="221"/>
        <v>9.8661819269527072E-3</v>
      </c>
      <c r="J2322" s="8">
        <f t="shared" si="222"/>
        <v>0.67304604181408745</v>
      </c>
    </row>
    <row r="2323" spans="1:10" ht="15.75" thickBot="1">
      <c r="A2323" s="5" t="s">
        <v>2330</v>
      </c>
      <c r="B2323" s="5">
        <v>1.4815</v>
      </c>
      <c r="C2323" s="5">
        <v>1.4638</v>
      </c>
      <c r="D2323" s="5">
        <v>1.4799</v>
      </c>
      <c r="E2323" s="5">
        <f t="shared" si="217"/>
        <v>1.7700000000000049E-2</v>
      </c>
      <c r="F2323" s="5">
        <f t="shared" si="218"/>
        <v>1.5600000000000058E-2</v>
      </c>
      <c r="G2323" s="5">
        <f t="shared" si="219"/>
        <v>2.0999999999999908E-3</v>
      </c>
      <c r="H2323" s="5">
        <f t="shared" si="220"/>
        <v>1.7700000000000049E-2</v>
      </c>
      <c r="I2323" s="8">
        <f t="shared" si="221"/>
        <v>1.0425740360741802E-2</v>
      </c>
      <c r="J2323" s="8">
        <f t="shared" si="222"/>
        <v>0.70448951690937245</v>
      </c>
    </row>
    <row r="2324" spans="1:10" ht="15.75" thickBot="1">
      <c r="A2324" s="5" t="s">
        <v>2331</v>
      </c>
      <c r="B2324" s="5">
        <v>1.4804999999999999</v>
      </c>
      <c r="C2324" s="5">
        <v>1.4783999999999999</v>
      </c>
      <c r="D2324" s="5">
        <v>1.4791000000000001</v>
      </c>
      <c r="E2324" s="5">
        <f t="shared" si="217"/>
        <v>2.0999999999999908E-3</v>
      </c>
      <c r="F2324" s="5">
        <f t="shared" si="218"/>
        <v>5.9999999999993392E-4</v>
      </c>
      <c r="G2324" s="5">
        <f t="shared" si="219"/>
        <v>1.5000000000000568E-3</v>
      </c>
      <c r="H2324" s="5">
        <f t="shared" si="220"/>
        <v>2.0999999999999908E-3</v>
      </c>
      <c r="I2324" s="8">
        <f t="shared" si="221"/>
        <v>9.8310446206888152E-3</v>
      </c>
      <c r="J2324" s="8">
        <f t="shared" si="222"/>
        <v>0.66466395921092658</v>
      </c>
    </row>
    <row r="2325" spans="1:10" ht="15.75" thickBot="1">
      <c r="A2325" s="5" t="s">
        <v>2332</v>
      </c>
      <c r="B2325" s="5">
        <v>1.4817</v>
      </c>
      <c r="C2325" s="5">
        <v>1.4774</v>
      </c>
      <c r="D2325" s="5">
        <v>1.4803999999999999</v>
      </c>
      <c r="E2325" s="5">
        <f t="shared" si="217"/>
        <v>4.2999999999999705E-3</v>
      </c>
      <c r="F2325" s="5">
        <f t="shared" si="218"/>
        <v>2.5999999999999357E-3</v>
      </c>
      <c r="G2325" s="5">
        <f t="shared" si="219"/>
        <v>1.7000000000000348E-3</v>
      </c>
      <c r="H2325" s="5">
        <f t="shared" si="220"/>
        <v>4.2999999999999705E-3</v>
      </c>
      <c r="I2325" s="8">
        <f t="shared" si="221"/>
        <v>9.4359700049253259E-3</v>
      </c>
      <c r="J2325" s="8">
        <f t="shared" si="222"/>
        <v>0.63739327242132704</v>
      </c>
    </row>
    <row r="2326" spans="1:10" ht="15.75" thickBot="1">
      <c r="A2326" s="5" t="s">
        <v>2333</v>
      </c>
      <c r="B2326" s="5">
        <v>1.4916</v>
      </c>
      <c r="C2326" s="5">
        <v>1.4793000000000001</v>
      </c>
      <c r="D2326" s="5">
        <v>1.4864999999999999</v>
      </c>
      <c r="E2326" s="5">
        <f t="shared" si="217"/>
        <v>1.2299999999999978E-2</v>
      </c>
      <c r="F2326" s="5">
        <f t="shared" si="218"/>
        <v>1.1200000000000099E-2</v>
      </c>
      <c r="G2326" s="5">
        <f t="shared" si="219"/>
        <v>1.0999999999998789E-3</v>
      </c>
      <c r="H2326" s="5">
        <f t="shared" si="220"/>
        <v>1.2299999999999978E-2</v>
      </c>
      <c r="I2326" s="8">
        <f t="shared" si="221"/>
        <v>9.640543576002086E-3</v>
      </c>
      <c r="J2326" s="8">
        <f t="shared" si="222"/>
        <v>0.64853976293320459</v>
      </c>
    </row>
    <row r="2327" spans="1:10" ht="15.75" thickBot="1">
      <c r="A2327" s="5" t="s">
        <v>2334</v>
      </c>
      <c r="B2327" s="5">
        <v>1.4923</v>
      </c>
      <c r="C2327" s="5">
        <v>1.4771000000000001</v>
      </c>
      <c r="D2327" s="5">
        <v>1.48</v>
      </c>
      <c r="E2327" s="5">
        <f t="shared" si="217"/>
        <v>1.519999999999988E-2</v>
      </c>
      <c r="F2327" s="5">
        <f t="shared" si="218"/>
        <v>5.8000000000000274E-3</v>
      </c>
      <c r="G2327" s="5">
        <f t="shared" si="219"/>
        <v>9.3999999999998529E-3</v>
      </c>
      <c r="H2327" s="5">
        <f t="shared" si="220"/>
        <v>1.519999999999988E-2</v>
      </c>
      <c r="I2327" s="8">
        <f t="shared" si="221"/>
        <v>1.0037647606287642E-2</v>
      </c>
      <c r="J2327" s="8">
        <f t="shared" si="222"/>
        <v>0.67821943285727304</v>
      </c>
    </row>
    <row r="2328" spans="1:10" ht="15.75" thickBot="1">
      <c r="A2328" s="5" t="s">
        <v>2335</v>
      </c>
      <c r="B2328" s="5">
        <v>1.486</v>
      </c>
      <c r="C2328" s="5">
        <v>1.4591000000000001</v>
      </c>
      <c r="D2328" s="5">
        <v>1.4676</v>
      </c>
      <c r="E2328" s="5">
        <f t="shared" si="217"/>
        <v>2.6899999999999924E-2</v>
      </c>
      <c r="F2328" s="5">
        <f t="shared" si="218"/>
        <v>6.0000000000000053E-3</v>
      </c>
      <c r="G2328" s="5">
        <f t="shared" si="219"/>
        <v>2.0899999999999919E-2</v>
      </c>
      <c r="H2328" s="5">
        <f t="shared" si="220"/>
        <v>2.6899999999999924E-2</v>
      </c>
      <c r="I2328" s="8">
        <f t="shared" si="221"/>
        <v>1.1242101348695662E-2</v>
      </c>
      <c r="J2328" s="8">
        <f t="shared" si="222"/>
        <v>0.76601944321992788</v>
      </c>
    </row>
    <row r="2329" spans="1:10" ht="15.75" thickBot="1">
      <c r="A2329" s="5" t="s">
        <v>2336</v>
      </c>
      <c r="B2329" s="5">
        <v>1.4688000000000001</v>
      </c>
      <c r="C2329" s="5">
        <v>1.4585999999999999</v>
      </c>
      <c r="D2329" s="5">
        <v>1.4614</v>
      </c>
      <c r="E2329" s="5">
        <f t="shared" si="217"/>
        <v>1.0200000000000209E-2</v>
      </c>
      <c r="F2329" s="5">
        <f t="shared" si="218"/>
        <v>1.2000000000000899E-3</v>
      </c>
      <c r="G2329" s="5">
        <f t="shared" si="219"/>
        <v>9.000000000000119E-3</v>
      </c>
      <c r="H2329" s="5">
        <f t="shared" si="220"/>
        <v>1.0200000000000209E-2</v>
      </c>
      <c r="I2329" s="8">
        <f t="shared" si="221"/>
        <v>1.1167665538074559E-2</v>
      </c>
      <c r="J2329" s="8">
        <f t="shared" si="222"/>
        <v>0.76417582715714782</v>
      </c>
    </row>
    <row r="2330" spans="1:10" ht="15.75" thickBot="1">
      <c r="A2330" s="5" t="s">
        <v>2337</v>
      </c>
      <c r="B2330" s="5">
        <v>1.4696</v>
      </c>
      <c r="C2330" s="5">
        <v>1.4598</v>
      </c>
      <c r="D2330" s="5">
        <v>1.4619</v>
      </c>
      <c r="E2330" s="5">
        <f t="shared" si="217"/>
        <v>9.8000000000000309E-3</v>
      </c>
      <c r="F2330" s="5">
        <f t="shared" si="218"/>
        <v>8.1999999999999851E-3</v>
      </c>
      <c r="G2330" s="5">
        <f t="shared" si="219"/>
        <v>1.6000000000000458E-3</v>
      </c>
      <c r="H2330" s="5">
        <f t="shared" si="220"/>
        <v>9.8000000000000309E-3</v>
      </c>
      <c r="I2330" s="8">
        <f t="shared" si="221"/>
        <v>1.1069975142497806E-2</v>
      </c>
      <c r="J2330" s="8">
        <f t="shared" si="222"/>
        <v>0.75723203656185822</v>
      </c>
    </row>
    <row r="2331" spans="1:10" ht="15.75" thickBot="1">
      <c r="A2331" s="5" t="s">
        <v>2338</v>
      </c>
      <c r="B2331" s="5">
        <v>1.4610000000000001</v>
      </c>
      <c r="C2331" s="5">
        <v>1.4583999999999999</v>
      </c>
      <c r="D2331" s="5">
        <v>1.4595</v>
      </c>
      <c r="E2331" s="5">
        <f t="shared" si="217"/>
        <v>2.6000000000001577E-3</v>
      </c>
      <c r="F2331" s="5">
        <f t="shared" si="218"/>
        <v>8.9999999999990088E-4</v>
      </c>
      <c r="G2331" s="5">
        <f t="shared" si="219"/>
        <v>3.5000000000000586E-3</v>
      </c>
      <c r="H2331" s="5">
        <f t="shared" si="220"/>
        <v>4.3999999999999595E-3</v>
      </c>
      <c r="I2331" s="8">
        <f t="shared" si="221"/>
        <v>1.0593548346605102E-2</v>
      </c>
      <c r="J2331" s="8">
        <f t="shared" si="222"/>
        <v>0.72583407650600218</v>
      </c>
    </row>
    <row r="2332" spans="1:10" ht="15.75" thickBot="1">
      <c r="A2332" s="5" t="s">
        <v>2339</v>
      </c>
      <c r="B2332" s="5">
        <v>1.46</v>
      </c>
      <c r="C2332" s="5">
        <v>1.4408000000000001</v>
      </c>
      <c r="D2332" s="5">
        <v>1.4417</v>
      </c>
      <c r="E2332" s="5">
        <f t="shared" si="217"/>
        <v>1.9199999999999884E-2</v>
      </c>
      <c r="F2332" s="5">
        <f t="shared" si="218"/>
        <v>4.9999999999994493E-4</v>
      </c>
      <c r="G2332" s="5">
        <f t="shared" si="219"/>
        <v>1.8699999999999939E-2</v>
      </c>
      <c r="H2332" s="5">
        <f t="shared" si="220"/>
        <v>1.9199999999999884E-2</v>
      </c>
      <c r="I2332" s="8">
        <f t="shared" si="221"/>
        <v>1.1208294893276157E-2</v>
      </c>
      <c r="J2332" s="8">
        <f t="shared" si="222"/>
        <v>0.77743600563752213</v>
      </c>
    </row>
    <row r="2333" spans="1:10" ht="15.75" thickBot="1">
      <c r="A2333" s="5" t="s">
        <v>2340</v>
      </c>
      <c r="B2333" s="5">
        <v>1.4685999999999999</v>
      </c>
      <c r="C2333" s="5">
        <v>1.4360999999999999</v>
      </c>
      <c r="D2333" s="5">
        <v>1.4642999999999999</v>
      </c>
      <c r="E2333" s="5">
        <f t="shared" si="217"/>
        <v>3.2499999999999973E-2</v>
      </c>
      <c r="F2333" s="5">
        <f t="shared" si="218"/>
        <v>2.6899999999999924E-2</v>
      </c>
      <c r="G2333" s="5">
        <f t="shared" si="219"/>
        <v>5.6000000000000494E-3</v>
      </c>
      <c r="H2333" s="5">
        <f t="shared" si="220"/>
        <v>3.2499999999999973E-2</v>
      </c>
      <c r="I2333" s="8">
        <f t="shared" si="221"/>
        <v>1.2729130972327859E-2</v>
      </c>
      <c r="J2333" s="8">
        <f t="shared" si="222"/>
        <v>0.86929802447093218</v>
      </c>
    </row>
    <row r="2334" spans="1:10" ht="15.75" thickBot="1">
      <c r="A2334" s="5" t="s">
        <v>2341</v>
      </c>
      <c r="B2334" s="5">
        <v>1.4653</v>
      </c>
      <c r="C2334" s="5">
        <v>1.4505999999999999</v>
      </c>
      <c r="D2334" s="5">
        <v>1.4626999999999999</v>
      </c>
      <c r="E2334" s="5">
        <f t="shared" si="217"/>
        <v>1.4700000000000157E-2</v>
      </c>
      <c r="F2334" s="5">
        <f t="shared" si="218"/>
        <v>1.0000000000001119E-3</v>
      </c>
      <c r="G2334" s="5">
        <f t="shared" si="219"/>
        <v>1.3700000000000045E-2</v>
      </c>
      <c r="H2334" s="5">
        <f t="shared" si="220"/>
        <v>1.4700000000000157E-2</v>
      </c>
      <c r="I2334" s="8">
        <f t="shared" si="221"/>
        <v>1.2869907331447309E-2</v>
      </c>
      <c r="J2334" s="8">
        <f t="shared" si="222"/>
        <v>0.87987333912950771</v>
      </c>
    </row>
    <row r="2335" spans="1:10" ht="15.75" thickBot="1">
      <c r="A2335" s="5" t="s">
        <v>2342</v>
      </c>
      <c r="B2335" s="5">
        <v>1.478</v>
      </c>
      <c r="C2335" s="5">
        <v>1.4587000000000001</v>
      </c>
      <c r="D2335" s="5">
        <v>1.4770000000000001</v>
      </c>
      <c r="E2335" s="5">
        <f t="shared" si="217"/>
        <v>1.9299999999999873E-2</v>
      </c>
      <c r="F2335" s="5">
        <f t="shared" si="218"/>
        <v>1.5300000000000091E-2</v>
      </c>
      <c r="G2335" s="5">
        <f t="shared" si="219"/>
        <v>3.9999999999997815E-3</v>
      </c>
      <c r="H2335" s="5">
        <f t="shared" si="220"/>
        <v>1.9299999999999873E-2</v>
      </c>
      <c r="I2335" s="8">
        <f t="shared" si="221"/>
        <v>1.3329199664915348E-2</v>
      </c>
      <c r="J2335" s="8">
        <f t="shared" si="222"/>
        <v>0.90245089132805334</v>
      </c>
    </row>
    <row r="2336" spans="1:10" ht="15.75" thickBot="1">
      <c r="A2336" s="5" t="s">
        <v>2343</v>
      </c>
      <c r="B2336" s="5">
        <v>1.4775</v>
      </c>
      <c r="C2336" s="5">
        <v>1.4656</v>
      </c>
      <c r="D2336" s="5">
        <v>1.4681</v>
      </c>
      <c r="E2336" s="5">
        <f t="shared" si="217"/>
        <v>1.1900000000000022E-2</v>
      </c>
      <c r="F2336" s="5">
        <f t="shared" si="218"/>
        <v>4.9999999999994493E-4</v>
      </c>
      <c r="G2336" s="5">
        <f t="shared" si="219"/>
        <v>1.1400000000000077E-2</v>
      </c>
      <c r="H2336" s="5">
        <f t="shared" si="220"/>
        <v>1.1900000000000022E-2</v>
      </c>
      <c r="I2336" s="8">
        <f t="shared" si="221"/>
        <v>1.3227113974564253E-2</v>
      </c>
      <c r="J2336" s="8">
        <f t="shared" si="222"/>
        <v>0.90096818844521853</v>
      </c>
    </row>
    <row r="2337" spans="1:10" ht="15.75" thickBot="1">
      <c r="A2337" s="5" t="s">
        <v>2344</v>
      </c>
      <c r="B2337" s="5">
        <v>1.4710000000000001</v>
      </c>
      <c r="C2337" s="5">
        <v>1.4674</v>
      </c>
      <c r="D2337" s="5">
        <v>1.4690000000000001</v>
      </c>
      <c r="E2337" s="5">
        <f t="shared" si="217"/>
        <v>3.6000000000000476E-3</v>
      </c>
      <c r="F2337" s="5">
        <f t="shared" si="218"/>
        <v>2.9000000000001247E-3</v>
      </c>
      <c r="G2337" s="5">
        <f t="shared" si="219"/>
        <v>6.9999999999992291E-4</v>
      </c>
      <c r="H2337" s="5">
        <f t="shared" si="220"/>
        <v>3.6000000000000476E-3</v>
      </c>
      <c r="I2337" s="8">
        <f t="shared" si="221"/>
        <v>1.2539462976381094E-2</v>
      </c>
      <c r="J2337" s="8">
        <f t="shared" si="222"/>
        <v>0.8536053762002106</v>
      </c>
    </row>
    <row r="2338" spans="1:10" ht="15.75" thickBot="1">
      <c r="A2338" s="5" t="s">
        <v>2345</v>
      </c>
      <c r="B2338" s="5">
        <v>1.4799</v>
      </c>
      <c r="C2338" s="5">
        <v>1.4659</v>
      </c>
      <c r="D2338" s="5">
        <v>1.4785999999999999</v>
      </c>
      <c r="E2338" s="5">
        <f t="shared" si="217"/>
        <v>1.4000000000000012E-2</v>
      </c>
      <c r="F2338" s="5">
        <f t="shared" si="218"/>
        <v>1.089999999999991E-2</v>
      </c>
      <c r="G2338" s="5">
        <f t="shared" si="219"/>
        <v>3.1000000000001027E-3</v>
      </c>
      <c r="H2338" s="5">
        <f t="shared" si="220"/>
        <v>1.4000000000000012E-2</v>
      </c>
      <c r="I2338" s="8">
        <f t="shared" si="221"/>
        <v>1.264378704949673E-2</v>
      </c>
      <c r="J2338" s="8">
        <f t="shared" si="222"/>
        <v>0.85511883196920935</v>
      </c>
    </row>
    <row r="2339" spans="1:10" ht="15.75" thickBot="1">
      <c r="A2339" s="5" t="s">
        <v>2346</v>
      </c>
      <c r="B2339" s="5">
        <v>1.4789000000000001</v>
      </c>
      <c r="C2339" s="5">
        <v>1.4734</v>
      </c>
      <c r="D2339" s="5">
        <v>1.4766999999999999</v>
      </c>
      <c r="E2339" s="5">
        <f t="shared" si="217"/>
        <v>5.5000000000000604E-3</v>
      </c>
      <c r="F2339" s="5">
        <f t="shared" si="218"/>
        <v>3.00000000000189E-4</v>
      </c>
      <c r="G2339" s="5">
        <f t="shared" si="219"/>
        <v>5.1999999999998714E-3</v>
      </c>
      <c r="H2339" s="5">
        <f t="shared" si="220"/>
        <v>5.5000000000000604E-3</v>
      </c>
      <c r="I2339" s="8">
        <f t="shared" si="221"/>
        <v>1.2133516545961254E-2</v>
      </c>
      <c r="J2339" s="8">
        <f t="shared" si="222"/>
        <v>0.82166428834301164</v>
      </c>
    </row>
    <row r="2340" spans="1:10" ht="15.75" thickBot="1">
      <c r="A2340" s="5" t="s">
        <v>2347</v>
      </c>
      <c r="B2340" s="5">
        <v>1.4908999999999999</v>
      </c>
      <c r="C2340" s="5">
        <v>1.4751000000000001</v>
      </c>
      <c r="D2340" s="5">
        <v>1.4825999999999999</v>
      </c>
      <c r="E2340" s="5">
        <f t="shared" si="217"/>
        <v>1.5799999999999814E-2</v>
      </c>
      <c r="F2340" s="5">
        <f t="shared" si="218"/>
        <v>1.419999999999999E-2</v>
      </c>
      <c r="G2340" s="5">
        <f t="shared" si="219"/>
        <v>1.5999999999998238E-3</v>
      </c>
      <c r="H2340" s="5">
        <f t="shared" si="220"/>
        <v>1.5799999999999814E-2</v>
      </c>
      <c r="I2340" s="8">
        <f t="shared" si="221"/>
        <v>1.2395408221249724E-2</v>
      </c>
      <c r="J2340" s="8">
        <f t="shared" si="222"/>
        <v>0.83605883051731578</v>
      </c>
    </row>
    <row r="2341" spans="1:10" ht="15.75" thickBot="1">
      <c r="A2341" s="5" t="s">
        <v>2348</v>
      </c>
      <c r="B2341" s="5">
        <v>1.4915</v>
      </c>
      <c r="C2341" s="5">
        <v>1.4799</v>
      </c>
      <c r="D2341" s="5">
        <v>1.4863</v>
      </c>
      <c r="E2341" s="5">
        <f t="shared" si="217"/>
        <v>1.1600000000000055E-2</v>
      </c>
      <c r="F2341" s="5">
        <f t="shared" si="218"/>
        <v>8.90000000000013E-3</v>
      </c>
      <c r="G2341" s="5">
        <f t="shared" si="219"/>
        <v>2.6999999999999247E-3</v>
      </c>
      <c r="H2341" s="5">
        <f t="shared" si="220"/>
        <v>1.1600000000000055E-2</v>
      </c>
      <c r="I2341" s="8">
        <f t="shared" si="221"/>
        <v>1.233859334830332E-2</v>
      </c>
      <c r="J2341" s="8">
        <f t="shared" si="222"/>
        <v>0.83015497196416066</v>
      </c>
    </row>
    <row r="2342" spans="1:10" ht="15.75" thickBot="1">
      <c r="A2342" s="5" t="s">
        <v>2349</v>
      </c>
      <c r="B2342" s="5">
        <v>1.4948999999999999</v>
      </c>
      <c r="C2342" s="5">
        <v>1.4782999999999999</v>
      </c>
      <c r="D2342" s="5">
        <v>1.4802</v>
      </c>
      <c r="E2342" s="5">
        <f t="shared" ref="E2342:E2405" si="223">B2342-C2342</f>
        <v>1.6599999999999948E-2</v>
      </c>
      <c r="F2342" s="5">
        <f t="shared" ref="F2342:F2405" si="224">ABS(B2342-D2341)</f>
        <v>8.599999999999941E-3</v>
      </c>
      <c r="G2342" s="5">
        <f t="shared" ref="G2342:G2405" si="225">ABS(C2342-D2341)</f>
        <v>8.0000000000000071E-3</v>
      </c>
      <c r="H2342" s="5">
        <f t="shared" ref="H2342:H2405" si="226">ABS(F2342+G2342)</f>
        <v>1.6599999999999948E-2</v>
      </c>
      <c r="I2342" s="8">
        <f t="shared" ref="I2342:I2405" si="227">((I2341*13)+H2342)/14</f>
        <v>1.2642979537710222E-2</v>
      </c>
      <c r="J2342" s="8">
        <f t="shared" ref="J2342:J2405" si="228">(I2342/D2342)*100</f>
        <v>0.8541399498520621</v>
      </c>
    </row>
    <row r="2343" spans="1:10" ht="15.75" thickBot="1">
      <c r="A2343" s="5" t="s">
        <v>2350</v>
      </c>
      <c r="B2343" s="5">
        <v>1.4813000000000001</v>
      </c>
      <c r="C2343" s="5">
        <v>1.4790000000000001</v>
      </c>
      <c r="D2343" s="5">
        <v>1.4802</v>
      </c>
      <c r="E2343" s="5">
        <f t="shared" si="223"/>
        <v>2.2999999999999687E-3</v>
      </c>
      <c r="F2343" s="5">
        <f t="shared" si="224"/>
        <v>1.1000000000001009E-3</v>
      </c>
      <c r="G2343" s="5">
        <f t="shared" si="225"/>
        <v>1.1999999999998678E-3</v>
      </c>
      <c r="H2343" s="5">
        <f t="shared" si="226"/>
        <v>2.2999999999999687E-3</v>
      </c>
      <c r="I2343" s="8">
        <f t="shared" si="227"/>
        <v>1.1904195285016631E-2</v>
      </c>
      <c r="J2343" s="8">
        <f t="shared" si="228"/>
        <v>0.80422883968495007</v>
      </c>
    </row>
    <row r="2344" spans="1:10" ht="15.75" thickBot="1">
      <c r="A2344" s="5" t="s">
        <v>2351</v>
      </c>
      <c r="B2344" s="5">
        <v>1.4850000000000001</v>
      </c>
      <c r="C2344" s="5">
        <v>1.4789000000000001</v>
      </c>
      <c r="D2344" s="5">
        <v>1.4825999999999999</v>
      </c>
      <c r="E2344" s="5">
        <f t="shared" si="223"/>
        <v>6.0999999999999943E-3</v>
      </c>
      <c r="F2344" s="5">
        <f t="shared" si="224"/>
        <v>4.8000000000001375E-3</v>
      </c>
      <c r="G2344" s="5">
        <f t="shared" si="225"/>
        <v>1.2999999999998568E-3</v>
      </c>
      <c r="H2344" s="5">
        <f t="shared" si="226"/>
        <v>6.0999999999999943E-3</v>
      </c>
      <c r="I2344" s="8">
        <f t="shared" si="227"/>
        <v>1.1489609907515444E-2</v>
      </c>
      <c r="J2344" s="8">
        <f t="shared" si="228"/>
        <v>0.77496357126099047</v>
      </c>
    </row>
    <row r="2345" spans="1:10" ht="15.75" thickBot="1">
      <c r="A2345" s="5" t="s">
        <v>2352</v>
      </c>
      <c r="B2345" s="5">
        <v>1.4833000000000001</v>
      </c>
      <c r="C2345" s="5">
        <v>1.4618</v>
      </c>
      <c r="D2345" s="5">
        <v>1.4634</v>
      </c>
      <c r="E2345" s="5">
        <f t="shared" si="223"/>
        <v>2.1500000000000075E-2</v>
      </c>
      <c r="F2345" s="5">
        <f t="shared" si="224"/>
        <v>7.0000000000014495E-4</v>
      </c>
      <c r="G2345" s="5">
        <f t="shared" si="225"/>
        <v>2.079999999999993E-2</v>
      </c>
      <c r="H2345" s="5">
        <f t="shared" si="226"/>
        <v>2.1500000000000075E-2</v>
      </c>
      <c r="I2345" s="8">
        <f t="shared" si="227"/>
        <v>1.2204637771264347E-2</v>
      </c>
      <c r="J2345" s="8">
        <f t="shared" si="228"/>
        <v>0.83399192095560659</v>
      </c>
    </row>
    <row r="2346" spans="1:10" ht="15.75" thickBot="1">
      <c r="A2346" s="5" t="s">
        <v>2353</v>
      </c>
      <c r="B2346" s="5">
        <v>1.4661999999999999</v>
      </c>
      <c r="C2346" s="5">
        <v>1.4587000000000001</v>
      </c>
      <c r="D2346" s="5">
        <v>1.4608000000000001</v>
      </c>
      <c r="E2346" s="5">
        <f t="shared" si="223"/>
        <v>7.4999999999998401E-3</v>
      </c>
      <c r="F2346" s="5">
        <f t="shared" si="224"/>
        <v>2.7999999999999137E-3</v>
      </c>
      <c r="G2346" s="5">
        <f t="shared" si="225"/>
        <v>4.6999999999999265E-3</v>
      </c>
      <c r="H2346" s="5">
        <f t="shared" si="226"/>
        <v>7.4999999999998401E-3</v>
      </c>
      <c r="I2346" s="8">
        <f t="shared" si="227"/>
        <v>1.1868592216174024E-2</v>
      </c>
      <c r="J2346" s="8">
        <f t="shared" si="228"/>
        <v>0.81247208489690736</v>
      </c>
    </row>
    <row r="2347" spans="1:10" ht="15.75" thickBot="1">
      <c r="A2347" s="5" t="s">
        <v>2354</v>
      </c>
      <c r="B2347" s="5">
        <v>1.4653</v>
      </c>
      <c r="C2347" s="5">
        <v>1.4437</v>
      </c>
      <c r="D2347" s="5">
        <v>1.4475</v>
      </c>
      <c r="E2347" s="5">
        <f t="shared" si="223"/>
        <v>2.1600000000000064E-2</v>
      </c>
      <c r="F2347" s="5">
        <f t="shared" si="224"/>
        <v>4.4999999999999485E-3</v>
      </c>
      <c r="G2347" s="5">
        <f t="shared" si="225"/>
        <v>1.7100000000000115E-2</v>
      </c>
      <c r="H2347" s="5">
        <f t="shared" si="226"/>
        <v>2.1600000000000064E-2</v>
      </c>
      <c r="I2347" s="8">
        <f t="shared" si="227"/>
        <v>1.2563692772161598E-2</v>
      </c>
      <c r="J2347" s="8">
        <f t="shared" si="228"/>
        <v>0.86795804989026581</v>
      </c>
    </row>
    <row r="2348" spans="1:10" ht="15.75" thickBot="1">
      <c r="A2348" s="5" t="s">
        <v>2355</v>
      </c>
      <c r="B2348" s="5">
        <v>1.4550000000000001</v>
      </c>
      <c r="C2348" s="5">
        <v>1.4446000000000001</v>
      </c>
      <c r="D2348" s="5">
        <v>1.4504999999999999</v>
      </c>
      <c r="E2348" s="5">
        <f t="shared" si="223"/>
        <v>1.0399999999999965E-2</v>
      </c>
      <c r="F2348" s="5">
        <f t="shared" si="224"/>
        <v>7.5000000000000622E-3</v>
      </c>
      <c r="G2348" s="5">
        <f t="shared" si="225"/>
        <v>2.8999999999999027E-3</v>
      </c>
      <c r="H2348" s="5">
        <f t="shared" si="226"/>
        <v>1.0399999999999965E-2</v>
      </c>
      <c r="I2348" s="8">
        <f t="shared" si="227"/>
        <v>1.2409143288435768E-2</v>
      </c>
      <c r="J2348" s="8">
        <f t="shared" si="228"/>
        <v>0.85550798265672312</v>
      </c>
    </row>
    <row r="2349" spans="1:10" ht="15.75" thickBot="1">
      <c r="A2349" s="5" t="s">
        <v>2356</v>
      </c>
      <c r="B2349" s="5">
        <v>1.4529000000000001</v>
      </c>
      <c r="C2349" s="5">
        <v>1.4508000000000001</v>
      </c>
      <c r="D2349" s="5">
        <v>1.4523999999999999</v>
      </c>
      <c r="E2349" s="5">
        <f t="shared" si="223"/>
        <v>2.0999999999999908E-3</v>
      </c>
      <c r="F2349" s="5">
        <f t="shared" si="224"/>
        <v>2.4000000000001798E-3</v>
      </c>
      <c r="G2349" s="5">
        <f t="shared" si="225"/>
        <v>3.00000000000189E-4</v>
      </c>
      <c r="H2349" s="5">
        <f t="shared" si="226"/>
        <v>2.7000000000003688E-3</v>
      </c>
      <c r="I2349" s="8">
        <f t="shared" si="227"/>
        <v>1.1715633053547525E-2</v>
      </c>
      <c r="J2349" s="8">
        <f t="shared" si="228"/>
        <v>0.80663956579093399</v>
      </c>
    </row>
    <row r="2350" spans="1:10" ht="15.75" thickBot="1">
      <c r="A2350" s="5" t="s">
        <v>2357</v>
      </c>
      <c r="B2350" s="5">
        <v>1.458</v>
      </c>
      <c r="C2350" s="5">
        <v>1.4478</v>
      </c>
      <c r="D2350" s="5">
        <v>1.4498</v>
      </c>
      <c r="E2350" s="5">
        <f t="shared" si="223"/>
        <v>1.0199999999999987E-2</v>
      </c>
      <c r="F2350" s="5">
        <f t="shared" si="224"/>
        <v>5.6000000000000494E-3</v>
      </c>
      <c r="G2350" s="5">
        <f t="shared" si="225"/>
        <v>4.5999999999999375E-3</v>
      </c>
      <c r="H2350" s="5">
        <f t="shared" si="226"/>
        <v>1.0199999999999987E-2</v>
      </c>
      <c r="I2350" s="8">
        <f t="shared" si="227"/>
        <v>1.1607373549722702E-2</v>
      </c>
      <c r="J2350" s="8">
        <f t="shared" si="228"/>
        <v>0.80061895087065127</v>
      </c>
    </row>
    <row r="2351" spans="1:10" ht="15.75" thickBot="1">
      <c r="A2351" s="5" t="s">
        <v>2358</v>
      </c>
      <c r="B2351" s="5">
        <v>1.4616</v>
      </c>
      <c r="C2351" s="5">
        <v>1.4492</v>
      </c>
      <c r="D2351" s="5">
        <v>1.4579</v>
      </c>
      <c r="E2351" s="5">
        <f t="shared" si="223"/>
        <v>1.2399999999999967E-2</v>
      </c>
      <c r="F2351" s="5">
        <f t="shared" si="224"/>
        <v>1.1800000000000033E-2</v>
      </c>
      <c r="G2351" s="5">
        <f t="shared" si="225"/>
        <v>5.9999999999993392E-4</v>
      </c>
      <c r="H2351" s="5">
        <f t="shared" si="226"/>
        <v>1.2399999999999967E-2</v>
      </c>
      <c r="I2351" s="8">
        <f t="shared" si="227"/>
        <v>1.1663989724742505E-2</v>
      </c>
      <c r="J2351" s="8">
        <f t="shared" si="228"/>
        <v>0.80005416864959922</v>
      </c>
    </row>
    <row r="2352" spans="1:10" ht="15.75" thickBot="1">
      <c r="A2352" s="5" t="s">
        <v>2359</v>
      </c>
      <c r="B2352" s="5">
        <v>1.46</v>
      </c>
      <c r="C2352" s="5">
        <v>1.4530000000000001</v>
      </c>
      <c r="D2352" s="5">
        <v>1.4553</v>
      </c>
      <c r="E2352" s="5">
        <f t="shared" si="223"/>
        <v>6.9999999999998952E-3</v>
      </c>
      <c r="F2352" s="5">
        <f t="shared" si="224"/>
        <v>2.0999999999999908E-3</v>
      </c>
      <c r="G2352" s="5">
        <f t="shared" si="225"/>
        <v>4.8999999999999044E-3</v>
      </c>
      <c r="H2352" s="5">
        <f t="shared" si="226"/>
        <v>6.9999999999998952E-3</v>
      </c>
      <c r="I2352" s="8">
        <f t="shared" si="227"/>
        <v>1.1330847601546606E-2</v>
      </c>
      <c r="J2352" s="8">
        <f t="shared" si="228"/>
        <v>0.77859187806958052</v>
      </c>
    </row>
    <row r="2353" spans="1:10" ht="15.75" thickBot="1">
      <c r="A2353" s="5" t="s">
        <v>2360</v>
      </c>
      <c r="B2353" s="5">
        <v>1.464</v>
      </c>
      <c r="C2353" s="5">
        <v>1.4544999999999999</v>
      </c>
      <c r="D2353" s="5">
        <v>1.46</v>
      </c>
      <c r="E2353" s="5">
        <f t="shared" si="223"/>
        <v>9.5000000000000639E-3</v>
      </c>
      <c r="F2353" s="5">
        <f t="shared" si="224"/>
        <v>8.69999999999993E-3</v>
      </c>
      <c r="G2353" s="5">
        <f t="shared" si="225"/>
        <v>8.0000000000013394E-4</v>
      </c>
      <c r="H2353" s="5">
        <f t="shared" si="226"/>
        <v>9.5000000000000639E-3</v>
      </c>
      <c r="I2353" s="8">
        <f t="shared" si="227"/>
        <v>1.120007277286471E-2</v>
      </c>
      <c r="J2353" s="8">
        <f t="shared" si="228"/>
        <v>0.76712827211402124</v>
      </c>
    </row>
    <row r="2354" spans="1:10" ht="15.75" thickBot="1">
      <c r="A2354" s="5" t="s">
        <v>2361</v>
      </c>
      <c r="B2354" s="5">
        <v>1.4710000000000001</v>
      </c>
      <c r="C2354" s="5">
        <v>1.4626999999999999</v>
      </c>
      <c r="D2354" s="5">
        <v>1.4681</v>
      </c>
      <c r="E2354" s="5">
        <f t="shared" si="223"/>
        <v>8.3000000000001961E-3</v>
      </c>
      <c r="F2354" s="5">
        <f t="shared" si="224"/>
        <v>1.1000000000000121E-2</v>
      </c>
      <c r="G2354" s="5">
        <f t="shared" si="225"/>
        <v>2.6999999999999247E-3</v>
      </c>
      <c r="H2354" s="5">
        <f t="shared" si="226"/>
        <v>1.3700000000000045E-2</v>
      </c>
      <c r="I2354" s="8">
        <f t="shared" si="227"/>
        <v>1.1378639003374377E-2</v>
      </c>
      <c r="J2354" s="8">
        <f t="shared" si="228"/>
        <v>0.77505885180671452</v>
      </c>
    </row>
    <row r="2355" spans="1:10" ht="15.75" thickBot="1">
      <c r="A2355" s="5" t="s">
        <v>2362</v>
      </c>
      <c r="B2355" s="5">
        <v>1.4681999999999999</v>
      </c>
      <c r="C2355" s="5">
        <v>1.4662999999999999</v>
      </c>
      <c r="D2355" s="5">
        <v>1.4672000000000001</v>
      </c>
      <c r="E2355" s="5">
        <f t="shared" si="223"/>
        <v>1.9000000000000128E-3</v>
      </c>
      <c r="F2355" s="5">
        <f t="shared" si="224"/>
        <v>9.9999999999988987E-5</v>
      </c>
      <c r="G2355" s="5">
        <f t="shared" si="225"/>
        <v>1.8000000000000238E-3</v>
      </c>
      <c r="H2355" s="5">
        <f t="shared" si="226"/>
        <v>1.9000000000000128E-3</v>
      </c>
      <c r="I2355" s="8">
        <f t="shared" si="227"/>
        <v>1.0701593360276207E-2</v>
      </c>
      <c r="J2355" s="8">
        <f t="shared" si="228"/>
        <v>0.72938886043322015</v>
      </c>
    </row>
    <row r="2356" spans="1:10" ht="15.75" thickBot="1">
      <c r="A2356" s="5" t="s">
        <v>2363</v>
      </c>
      <c r="B2356" s="5">
        <v>1.4692000000000001</v>
      </c>
      <c r="C2356" s="5">
        <v>1.4608000000000001</v>
      </c>
      <c r="D2356" s="5">
        <v>1.4649000000000001</v>
      </c>
      <c r="E2356" s="5">
        <f t="shared" si="223"/>
        <v>8.3999999999999631E-3</v>
      </c>
      <c r="F2356" s="5">
        <f t="shared" si="224"/>
        <v>2.0000000000000018E-3</v>
      </c>
      <c r="G2356" s="5">
        <f t="shared" si="225"/>
        <v>6.3999999999999613E-3</v>
      </c>
      <c r="H2356" s="5">
        <f t="shared" si="226"/>
        <v>8.3999999999999631E-3</v>
      </c>
      <c r="I2356" s="8">
        <f t="shared" si="227"/>
        <v>1.0537193834542189E-2</v>
      </c>
      <c r="J2356" s="8">
        <f t="shared" si="228"/>
        <v>0.71931147754400904</v>
      </c>
    </row>
    <row r="2357" spans="1:10" ht="15.75" thickBot="1">
      <c r="A2357" s="5" t="s">
        <v>2364</v>
      </c>
      <c r="B2357" s="5">
        <v>1.4757</v>
      </c>
      <c r="C2357" s="5">
        <v>1.4638</v>
      </c>
      <c r="D2357" s="5">
        <v>1.4728000000000001</v>
      </c>
      <c r="E2357" s="5">
        <f t="shared" si="223"/>
        <v>1.1900000000000022E-2</v>
      </c>
      <c r="F2357" s="5">
        <f t="shared" si="224"/>
        <v>1.0799999999999921E-2</v>
      </c>
      <c r="G2357" s="5">
        <f t="shared" si="225"/>
        <v>1.1000000000001009E-3</v>
      </c>
      <c r="H2357" s="5">
        <f t="shared" si="226"/>
        <v>1.1900000000000022E-2</v>
      </c>
      <c r="I2357" s="8">
        <f t="shared" si="227"/>
        <v>1.0634537132074892E-2</v>
      </c>
      <c r="J2357" s="8">
        <f t="shared" si="228"/>
        <v>0.72206254291654615</v>
      </c>
    </row>
    <row r="2358" spans="1:10" ht="15.75" thickBot="1">
      <c r="A2358" s="5" t="s">
        <v>2365</v>
      </c>
      <c r="B2358" s="5">
        <v>1.4735</v>
      </c>
      <c r="C2358" s="5">
        <v>1.4612000000000001</v>
      </c>
      <c r="D2358" s="5">
        <v>1.4722</v>
      </c>
      <c r="E2358" s="5">
        <f t="shared" si="223"/>
        <v>1.2299999999999978E-2</v>
      </c>
      <c r="F2358" s="5">
        <f t="shared" si="224"/>
        <v>6.9999999999992291E-4</v>
      </c>
      <c r="G2358" s="5">
        <f t="shared" si="225"/>
        <v>1.1600000000000055E-2</v>
      </c>
      <c r="H2358" s="5">
        <f t="shared" si="226"/>
        <v>1.2299999999999978E-2</v>
      </c>
      <c r="I2358" s="8">
        <f t="shared" si="227"/>
        <v>1.0753498765498113E-2</v>
      </c>
      <c r="J2358" s="8">
        <f t="shared" si="228"/>
        <v>0.73043735671091659</v>
      </c>
    </row>
    <row r="2359" spans="1:10" ht="15.75" thickBot="1">
      <c r="A2359" s="5" t="s">
        <v>2366</v>
      </c>
      <c r="B2359" s="5">
        <v>1.4838</v>
      </c>
      <c r="C2359" s="5">
        <v>1.4698</v>
      </c>
      <c r="D2359" s="5">
        <v>1.4812000000000001</v>
      </c>
      <c r="E2359" s="5">
        <f t="shared" si="223"/>
        <v>1.4000000000000012E-2</v>
      </c>
      <c r="F2359" s="5">
        <f t="shared" si="224"/>
        <v>1.1600000000000055E-2</v>
      </c>
      <c r="G2359" s="5">
        <f t="shared" si="225"/>
        <v>2.3999999999999577E-3</v>
      </c>
      <c r="H2359" s="5">
        <f t="shared" si="226"/>
        <v>1.4000000000000012E-2</v>
      </c>
      <c r="I2359" s="8">
        <f t="shared" si="227"/>
        <v>1.0985391710819678E-2</v>
      </c>
      <c r="J2359" s="8">
        <f t="shared" si="228"/>
        <v>0.74165485490275984</v>
      </c>
    </row>
    <row r="2360" spans="1:10" ht="15.75" thickBot="1">
      <c r="A2360" s="5" t="s">
        <v>2367</v>
      </c>
      <c r="B2360" s="5">
        <v>1.4818</v>
      </c>
      <c r="C2360" s="5">
        <v>1.4799</v>
      </c>
      <c r="D2360" s="5">
        <v>1.4802999999999999</v>
      </c>
      <c r="E2360" s="5">
        <f t="shared" si="223"/>
        <v>1.9000000000000128E-3</v>
      </c>
      <c r="F2360" s="5">
        <f t="shared" si="224"/>
        <v>5.9999999999993392E-4</v>
      </c>
      <c r="G2360" s="5">
        <f t="shared" si="225"/>
        <v>1.3000000000000789E-3</v>
      </c>
      <c r="H2360" s="5">
        <f t="shared" si="226"/>
        <v>1.9000000000000128E-3</v>
      </c>
      <c r="I2360" s="8">
        <f t="shared" si="227"/>
        <v>1.0336435160046845E-2</v>
      </c>
      <c r="J2360" s="8">
        <f t="shared" si="228"/>
        <v>0.69826624063006459</v>
      </c>
    </row>
    <row r="2361" spans="1:10" ht="15.75" thickBot="1">
      <c r="A2361" s="5" t="s">
        <v>2368</v>
      </c>
      <c r="B2361" s="5">
        <v>1.4842</v>
      </c>
      <c r="C2361" s="5">
        <v>1.4825999999999999</v>
      </c>
      <c r="D2361" s="5">
        <v>1.4831000000000001</v>
      </c>
      <c r="E2361" s="5">
        <f t="shared" si="223"/>
        <v>1.6000000000000458E-3</v>
      </c>
      <c r="F2361" s="5">
        <f t="shared" si="224"/>
        <v>3.9000000000000146E-3</v>
      </c>
      <c r="G2361" s="5">
        <f t="shared" si="225"/>
        <v>2.2999999999999687E-3</v>
      </c>
      <c r="H2361" s="5">
        <f t="shared" si="226"/>
        <v>6.1999999999999833E-3</v>
      </c>
      <c r="I2361" s="8">
        <f t="shared" si="227"/>
        <v>1.0040975505757785E-2</v>
      </c>
      <c r="J2361" s="8">
        <f t="shared" si="228"/>
        <v>0.67702619552004484</v>
      </c>
    </row>
    <row r="2362" spans="1:10" ht="15.75" thickBot="1">
      <c r="A2362" s="5" t="s">
        <v>2369</v>
      </c>
      <c r="B2362" s="5">
        <v>1.4845999999999999</v>
      </c>
      <c r="C2362" s="5">
        <v>1.4790000000000001</v>
      </c>
      <c r="D2362" s="5">
        <v>1.4831000000000001</v>
      </c>
      <c r="E2362" s="5">
        <f t="shared" si="223"/>
        <v>5.5999999999998273E-3</v>
      </c>
      <c r="F2362" s="5">
        <f t="shared" si="224"/>
        <v>1.4999999999998348E-3</v>
      </c>
      <c r="G2362" s="5">
        <f t="shared" si="225"/>
        <v>4.0999999999999925E-3</v>
      </c>
      <c r="H2362" s="5">
        <f t="shared" si="226"/>
        <v>5.5999999999998273E-3</v>
      </c>
      <c r="I2362" s="8">
        <f t="shared" si="227"/>
        <v>9.7237629696322169E-3</v>
      </c>
      <c r="J2362" s="8">
        <f t="shared" si="228"/>
        <v>0.65563771624517675</v>
      </c>
    </row>
    <row r="2363" spans="1:10" ht="15.75" thickBot="1">
      <c r="A2363" s="5" t="s">
        <v>2370</v>
      </c>
      <c r="B2363" s="5">
        <v>1.5047999999999999</v>
      </c>
      <c r="C2363" s="5">
        <v>1.4775</v>
      </c>
      <c r="D2363" s="5">
        <v>1.4996</v>
      </c>
      <c r="E2363" s="5">
        <f t="shared" si="223"/>
        <v>2.729999999999988E-2</v>
      </c>
      <c r="F2363" s="5">
        <f t="shared" si="224"/>
        <v>2.1699999999999831E-2</v>
      </c>
      <c r="G2363" s="5">
        <f t="shared" si="225"/>
        <v>5.6000000000000494E-3</v>
      </c>
      <c r="H2363" s="5">
        <f t="shared" si="226"/>
        <v>2.729999999999988E-2</v>
      </c>
      <c r="I2363" s="8">
        <f t="shared" si="227"/>
        <v>1.0979208471801337E-2</v>
      </c>
      <c r="J2363" s="8">
        <f t="shared" si="228"/>
        <v>0.7321424694452745</v>
      </c>
    </row>
    <row r="2364" spans="1:10" ht="15.75" thickBot="1">
      <c r="A2364" s="5" t="s">
        <v>2371</v>
      </c>
      <c r="B2364" s="5">
        <v>1.5088999999999999</v>
      </c>
      <c r="C2364" s="5">
        <v>1.4977</v>
      </c>
      <c r="D2364" s="5">
        <v>1.5049999999999999</v>
      </c>
      <c r="E2364" s="5">
        <f t="shared" si="223"/>
        <v>1.1199999999999877E-2</v>
      </c>
      <c r="F2364" s="5">
        <f t="shared" si="224"/>
        <v>9.2999999999998639E-3</v>
      </c>
      <c r="G2364" s="5">
        <f t="shared" si="225"/>
        <v>1.9000000000000128E-3</v>
      </c>
      <c r="H2364" s="5">
        <f t="shared" si="226"/>
        <v>1.1199999999999877E-2</v>
      </c>
      <c r="I2364" s="8">
        <f t="shared" si="227"/>
        <v>1.099497929524409E-2</v>
      </c>
      <c r="J2364" s="8">
        <f t="shared" si="228"/>
        <v>0.7305634083218665</v>
      </c>
    </row>
    <row r="2365" spans="1:10" ht="15.75" thickBot="1">
      <c r="A2365" s="5" t="s">
        <v>2372</v>
      </c>
      <c r="B2365" s="5">
        <v>1.5230999999999999</v>
      </c>
      <c r="C2365" s="5">
        <v>1.5069999999999999</v>
      </c>
      <c r="D2365" s="5">
        <v>1.5192000000000001</v>
      </c>
      <c r="E2365" s="5">
        <f t="shared" si="223"/>
        <v>1.6100000000000003E-2</v>
      </c>
      <c r="F2365" s="5">
        <f t="shared" si="224"/>
        <v>1.8100000000000005E-2</v>
      </c>
      <c r="G2365" s="5">
        <f t="shared" si="225"/>
        <v>2.0000000000000018E-3</v>
      </c>
      <c r="H2365" s="5">
        <f t="shared" si="226"/>
        <v>2.0100000000000007E-2</v>
      </c>
      <c r="I2365" s="8">
        <f t="shared" si="227"/>
        <v>1.1645337917012371E-2</v>
      </c>
      <c r="J2365" s="8">
        <f t="shared" si="228"/>
        <v>0.76654409669644352</v>
      </c>
    </row>
    <row r="2366" spans="1:10" ht="15.75" thickBot="1">
      <c r="A2366" s="5" t="s">
        <v>2373</v>
      </c>
      <c r="B2366" s="5">
        <v>1.524</v>
      </c>
      <c r="C2366" s="5">
        <v>1.5141</v>
      </c>
      <c r="D2366" s="5">
        <v>1.5178</v>
      </c>
      <c r="E2366" s="5">
        <f t="shared" si="223"/>
        <v>9.9000000000000199E-3</v>
      </c>
      <c r="F2366" s="5">
        <f t="shared" si="224"/>
        <v>4.7999999999999154E-3</v>
      </c>
      <c r="G2366" s="5">
        <f t="shared" si="225"/>
        <v>5.1000000000001044E-3</v>
      </c>
      <c r="H2366" s="5">
        <f t="shared" si="226"/>
        <v>9.9000000000000199E-3</v>
      </c>
      <c r="I2366" s="8">
        <f t="shared" si="227"/>
        <v>1.152067092294006E-2</v>
      </c>
      <c r="J2366" s="8">
        <f t="shared" si="228"/>
        <v>0.75903748339307275</v>
      </c>
    </row>
    <row r="2367" spans="1:10" ht="15.75" thickBot="1">
      <c r="A2367" s="5" t="s">
        <v>2374</v>
      </c>
      <c r="B2367" s="5">
        <v>1.5227999999999999</v>
      </c>
      <c r="C2367" s="5">
        <v>1.5179</v>
      </c>
      <c r="D2367" s="5">
        <v>1.52</v>
      </c>
      <c r="E2367" s="5">
        <f t="shared" si="223"/>
        <v>4.8999999999999044E-3</v>
      </c>
      <c r="F2367" s="5">
        <f t="shared" si="224"/>
        <v>4.9999999999998934E-3</v>
      </c>
      <c r="G2367" s="5">
        <f t="shared" si="225"/>
        <v>9.9999999999988987E-5</v>
      </c>
      <c r="H2367" s="5">
        <f t="shared" si="226"/>
        <v>5.0999999999998824E-3</v>
      </c>
      <c r="I2367" s="8">
        <f t="shared" si="227"/>
        <v>1.1062051571301476E-2</v>
      </c>
      <c r="J2367" s="8">
        <f t="shared" si="228"/>
        <v>0.72776655074351815</v>
      </c>
    </row>
    <row r="2368" spans="1:10" ht="15.75" thickBot="1">
      <c r="A2368" s="5" t="s">
        <v>2375</v>
      </c>
      <c r="B2368" s="5">
        <v>1.5275000000000001</v>
      </c>
      <c r="C2368" s="5">
        <v>1.5155000000000001</v>
      </c>
      <c r="D2368" s="5">
        <v>1.5197000000000001</v>
      </c>
      <c r="E2368" s="5">
        <f t="shared" si="223"/>
        <v>1.2000000000000011E-2</v>
      </c>
      <c r="F2368" s="5">
        <f t="shared" si="224"/>
        <v>7.5000000000000622E-3</v>
      </c>
      <c r="G2368" s="5">
        <f t="shared" si="225"/>
        <v>4.4999999999999485E-3</v>
      </c>
      <c r="H2368" s="5">
        <f t="shared" si="226"/>
        <v>1.2000000000000011E-2</v>
      </c>
      <c r="I2368" s="8">
        <f t="shared" si="227"/>
        <v>1.1129047887637087E-2</v>
      </c>
      <c r="J2368" s="8">
        <f t="shared" si="228"/>
        <v>0.73231873972738604</v>
      </c>
    </row>
    <row r="2369" spans="1:10" ht="15.75" thickBot="1">
      <c r="A2369" s="5" t="s">
        <v>2376</v>
      </c>
      <c r="B2369" s="5">
        <v>1.5248999999999999</v>
      </c>
      <c r="C2369" s="5">
        <v>1.5169999999999999</v>
      </c>
      <c r="D2369" s="5">
        <v>1.5205</v>
      </c>
      <c r="E2369" s="5">
        <f t="shared" si="223"/>
        <v>7.9000000000000181E-3</v>
      </c>
      <c r="F2369" s="5">
        <f t="shared" si="224"/>
        <v>5.1999999999998714E-3</v>
      </c>
      <c r="G2369" s="5">
        <f t="shared" si="225"/>
        <v>2.7000000000001467E-3</v>
      </c>
      <c r="H2369" s="5">
        <f t="shared" si="226"/>
        <v>7.9000000000000181E-3</v>
      </c>
      <c r="I2369" s="8">
        <f t="shared" si="227"/>
        <v>1.0898401609948724E-2</v>
      </c>
      <c r="J2369" s="8">
        <f t="shared" si="228"/>
        <v>0.71676432817814695</v>
      </c>
    </row>
    <row r="2370" spans="1:10" ht="15.75" thickBot="1">
      <c r="A2370" s="5" t="s">
        <v>2377</v>
      </c>
      <c r="B2370" s="5">
        <v>1.5303</v>
      </c>
      <c r="C2370" s="5">
        <v>1.5142</v>
      </c>
      <c r="D2370" s="5">
        <v>1.5276000000000001</v>
      </c>
      <c r="E2370" s="5">
        <f t="shared" si="223"/>
        <v>1.6100000000000003E-2</v>
      </c>
      <c r="F2370" s="5">
        <f t="shared" si="224"/>
        <v>9.8000000000000309E-3</v>
      </c>
      <c r="G2370" s="5">
        <f t="shared" si="225"/>
        <v>6.2999999999999723E-3</v>
      </c>
      <c r="H2370" s="5">
        <f t="shared" si="226"/>
        <v>1.6100000000000003E-2</v>
      </c>
      <c r="I2370" s="8">
        <f t="shared" si="227"/>
        <v>1.1269944352095244E-2</v>
      </c>
      <c r="J2370" s="8">
        <f t="shared" si="228"/>
        <v>0.73775493271113146</v>
      </c>
    </row>
    <row r="2371" spans="1:10" ht="15.75" thickBot="1">
      <c r="A2371" s="5" t="s">
        <v>2378</v>
      </c>
      <c r="B2371" s="5">
        <v>1.5379</v>
      </c>
      <c r="C2371" s="5">
        <v>1.5266999999999999</v>
      </c>
      <c r="D2371" s="5">
        <v>1.5354000000000001</v>
      </c>
      <c r="E2371" s="5">
        <f t="shared" si="223"/>
        <v>1.1200000000000099E-2</v>
      </c>
      <c r="F2371" s="5">
        <f t="shared" si="224"/>
        <v>1.0299999999999976E-2</v>
      </c>
      <c r="G2371" s="5">
        <f t="shared" si="225"/>
        <v>9.0000000000012292E-4</v>
      </c>
      <c r="H2371" s="5">
        <f t="shared" si="226"/>
        <v>1.1200000000000099E-2</v>
      </c>
      <c r="I2371" s="8">
        <f t="shared" si="227"/>
        <v>1.1264948326945591E-2</v>
      </c>
      <c r="J2371" s="8">
        <f t="shared" si="228"/>
        <v>0.73368166777032628</v>
      </c>
    </row>
    <row r="2372" spans="1:10" ht="15.75" thickBot="1">
      <c r="A2372" s="5" t="s">
        <v>2379</v>
      </c>
      <c r="B2372" s="5">
        <v>1.5462</v>
      </c>
      <c r="C2372" s="5">
        <v>1.5311999999999999</v>
      </c>
      <c r="D2372" s="5">
        <v>1.5357000000000001</v>
      </c>
      <c r="E2372" s="5">
        <f t="shared" si="223"/>
        <v>1.5000000000000124E-2</v>
      </c>
      <c r="F2372" s="5">
        <f t="shared" si="224"/>
        <v>1.0799999999999921E-2</v>
      </c>
      <c r="G2372" s="5">
        <f t="shared" si="225"/>
        <v>4.2000000000002036E-3</v>
      </c>
      <c r="H2372" s="5">
        <f t="shared" si="226"/>
        <v>1.5000000000000124E-2</v>
      </c>
      <c r="I2372" s="8">
        <f t="shared" si="227"/>
        <v>1.1531737732163773E-2</v>
      </c>
      <c r="J2372" s="8">
        <f t="shared" si="228"/>
        <v>0.75091083754403676</v>
      </c>
    </row>
    <row r="2373" spans="1:10" ht="15.75" thickBot="1">
      <c r="A2373" s="5" t="s">
        <v>2380</v>
      </c>
      <c r="B2373" s="5">
        <v>1.5405</v>
      </c>
      <c r="C2373" s="5">
        <v>1.5355000000000001</v>
      </c>
      <c r="D2373" s="5">
        <v>1.5392999999999999</v>
      </c>
      <c r="E2373" s="5">
        <f t="shared" si="223"/>
        <v>4.9999999999998934E-3</v>
      </c>
      <c r="F2373" s="5">
        <f t="shared" si="224"/>
        <v>4.7999999999999154E-3</v>
      </c>
      <c r="G2373" s="5">
        <f t="shared" si="225"/>
        <v>1.9999999999997797E-4</v>
      </c>
      <c r="H2373" s="5">
        <f t="shared" si="226"/>
        <v>4.9999999999998934E-3</v>
      </c>
      <c r="I2373" s="8">
        <f t="shared" si="227"/>
        <v>1.106518503700921E-2</v>
      </c>
      <c r="J2373" s="8">
        <f t="shared" si="228"/>
        <v>0.71884525674067501</v>
      </c>
    </row>
    <row r="2374" spans="1:10" ht="15.75" thickBot="1">
      <c r="A2374" s="5" t="s">
        <v>2381</v>
      </c>
      <c r="B2374" s="5">
        <v>1.5402</v>
      </c>
      <c r="C2374" s="5">
        <v>1.5334000000000001</v>
      </c>
      <c r="D2374" s="5">
        <v>1.5367</v>
      </c>
      <c r="E2374" s="5">
        <f t="shared" si="223"/>
        <v>6.7999999999999172E-3</v>
      </c>
      <c r="F2374" s="5">
        <f t="shared" si="224"/>
        <v>9.0000000000012292E-4</v>
      </c>
      <c r="G2374" s="5">
        <f t="shared" si="225"/>
        <v>5.8999999999997943E-3</v>
      </c>
      <c r="H2374" s="5">
        <f t="shared" si="226"/>
        <v>6.7999999999999172E-3</v>
      </c>
      <c r="I2374" s="8">
        <f t="shared" si="227"/>
        <v>1.0760528962937119E-2</v>
      </c>
      <c r="J2374" s="8">
        <f t="shared" si="228"/>
        <v>0.70023615298608177</v>
      </c>
    </row>
    <row r="2375" spans="1:10" ht="15.75" thickBot="1">
      <c r="A2375" s="5" t="s">
        <v>2382</v>
      </c>
      <c r="B2375" s="5">
        <v>1.5484</v>
      </c>
      <c r="C2375" s="5">
        <v>1.5281</v>
      </c>
      <c r="D2375" s="5">
        <v>1.5336000000000001</v>
      </c>
      <c r="E2375" s="5">
        <f t="shared" si="223"/>
        <v>2.0299999999999985E-2</v>
      </c>
      <c r="F2375" s="5">
        <f t="shared" si="224"/>
        <v>1.1700000000000044E-2</v>
      </c>
      <c r="G2375" s="5">
        <f t="shared" si="225"/>
        <v>8.599999999999941E-3</v>
      </c>
      <c r="H2375" s="5">
        <f t="shared" si="226"/>
        <v>2.0299999999999985E-2</v>
      </c>
      <c r="I2375" s="8">
        <f t="shared" si="227"/>
        <v>1.1441919751298752E-2</v>
      </c>
      <c r="J2375" s="8">
        <f t="shared" si="228"/>
        <v>0.7460824042317914</v>
      </c>
    </row>
    <row r="2376" spans="1:10" ht="15.75" thickBot="1">
      <c r="A2376" s="5" t="s">
        <v>2383</v>
      </c>
      <c r="B2376" s="5">
        <v>1.5575000000000001</v>
      </c>
      <c r="C2376" s="5">
        <v>1.5334000000000001</v>
      </c>
      <c r="D2376" s="5">
        <v>1.554</v>
      </c>
      <c r="E2376" s="5">
        <f t="shared" si="223"/>
        <v>2.410000000000001E-2</v>
      </c>
      <c r="F2376" s="5">
        <f t="shared" si="224"/>
        <v>2.3900000000000032E-2</v>
      </c>
      <c r="G2376" s="5">
        <f t="shared" si="225"/>
        <v>1.9999999999997797E-4</v>
      </c>
      <c r="H2376" s="5">
        <f t="shared" si="226"/>
        <v>2.410000000000001E-2</v>
      </c>
      <c r="I2376" s="8">
        <f t="shared" si="227"/>
        <v>1.2346068340491701E-2</v>
      </c>
      <c r="J2376" s="8">
        <f t="shared" si="228"/>
        <v>0.79447029218093312</v>
      </c>
    </row>
    <row r="2377" spans="1:10" ht="15.75" thickBot="1">
      <c r="A2377" s="5" t="s">
        <v>2384</v>
      </c>
      <c r="B2377" s="5">
        <v>1.5646</v>
      </c>
      <c r="C2377" s="5">
        <v>1.5518000000000001</v>
      </c>
      <c r="D2377" s="5">
        <v>1.5620000000000001</v>
      </c>
      <c r="E2377" s="5">
        <f t="shared" si="223"/>
        <v>1.2799999999999923E-2</v>
      </c>
      <c r="F2377" s="5">
        <f t="shared" si="224"/>
        <v>1.0599999999999943E-2</v>
      </c>
      <c r="G2377" s="5">
        <f t="shared" si="225"/>
        <v>2.1999999999999797E-3</v>
      </c>
      <c r="H2377" s="5">
        <f t="shared" si="226"/>
        <v>1.2799999999999923E-2</v>
      </c>
      <c r="I2377" s="8">
        <f t="shared" si="227"/>
        <v>1.2378492030456574E-2</v>
      </c>
      <c r="J2377" s="8">
        <f t="shared" si="228"/>
        <v>0.79247708261565786</v>
      </c>
    </row>
    <row r="2378" spans="1:10" ht="15.75" thickBot="1">
      <c r="A2378" s="5" t="s">
        <v>2385</v>
      </c>
      <c r="B2378" s="5">
        <v>1.5689</v>
      </c>
      <c r="C2378" s="5">
        <v>1.5528999999999999</v>
      </c>
      <c r="D2378" s="5">
        <v>1.5682</v>
      </c>
      <c r="E2378" s="5">
        <f t="shared" si="223"/>
        <v>1.6000000000000014E-2</v>
      </c>
      <c r="F2378" s="5">
        <f t="shared" si="224"/>
        <v>6.8999999999999062E-3</v>
      </c>
      <c r="G2378" s="5">
        <f t="shared" si="225"/>
        <v>9.100000000000108E-3</v>
      </c>
      <c r="H2378" s="5">
        <f t="shared" si="226"/>
        <v>1.6000000000000014E-2</v>
      </c>
      <c r="I2378" s="8">
        <f t="shared" si="227"/>
        <v>1.2637171171138249E-2</v>
      </c>
      <c r="J2378" s="8">
        <f t="shared" si="228"/>
        <v>0.80583925335660289</v>
      </c>
    </row>
    <row r="2379" spans="1:10" ht="15.75" thickBot="1">
      <c r="A2379" s="5" t="s">
        <v>2386</v>
      </c>
      <c r="B2379" s="5">
        <v>1.5771999999999999</v>
      </c>
      <c r="C2379" s="5">
        <v>1.5680000000000001</v>
      </c>
      <c r="D2379" s="5">
        <v>1.5748</v>
      </c>
      <c r="E2379" s="5">
        <f t="shared" si="223"/>
        <v>9.1999999999998749E-3</v>
      </c>
      <c r="F2379" s="5">
        <f t="shared" si="224"/>
        <v>8.999999999999897E-3</v>
      </c>
      <c r="G2379" s="5">
        <f t="shared" si="225"/>
        <v>1.9999999999997797E-4</v>
      </c>
      <c r="H2379" s="5">
        <f t="shared" si="226"/>
        <v>9.1999999999998749E-3</v>
      </c>
      <c r="I2379" s="8">
        <f t="shared" si="227"/>
        <v>1.2391658944628365E-2</v>
      </c>
      <c r="J2379" s="8">
        <f t="shared" si="228"/>
        <v>0.7868719167277346</v>
      </c>
    </row>
    <row r="2380" spans="1:10" ht="15.75" thickBot="1">
      <c r="A2380" s="5" t="s">
        <v>2387</v>
      </c>
      <c r="B2380" s="5">
        <v>1.5905</v>
      </c>
      <c r="C2380" s="5">
        <v>1.5685</v>
      </c>
      <c r="D2380" s="5">
        <v>1.5743</v>
      </c>
      <c r="E2380" s="5">
        <f t="shared" si="223"/>
        <v>2.200000000000002E-2</v>
      </c>
      <c r="F2380" s="5">
        <f t="shared" si="224"/>
        <v>1.5700000000000047E-2</v>
      </c>
      <c r="G2380" s="5">
        <f t="shared" si="225"/>
        <v>6.2999999999999723E-3</v>
      </c>
      <c r="H2380" s="5">
        <f t="shared" si="226"/>
        <v>2.200000000000002E-2</v>
      </c>
      <c r="I2380" s="8">
        <f t="shared" si="227"/>
        <v>1.3077969020012055E-2</v>
      </c>
      <c r="J2380" s="8">
        <f t="shared" si="228"/>
        <v>0.83071644667547828</v>
      </c>
    </row>
    <row r="2381" spans="1:10" ht="15.75" thickBot="1">
      <c r="A2381" s="5" t="s">
        <v>2388</v>
      </c>
      <c r="B2381" s="5">
        <v>1.5809</v>
      </c>
      <c r="C2381" s="5">
        <v>1.5608</v>
      </c>
      <c r="D2381" s="5">
        <v>1.5653999999999999</v>
      </c>
      <c r="E2381" s="5">
        <f t="shared" si="223"/>
        <v>2.0100000000000007E-2</v>
      </c>
      <c r="F2381" s="5">
        <f t="shared" si="224"/>
        <v>6.5999999999999392E-3</v>
      </c>
      <c r="G2381" s="5">
        <f t="shared" si="225"/>
        <v>1.3500000000000068E-2</v>
      </c>
      <c r="H2381" s="5">
        <f t="shared" si="226"/>
        <v>2.0100000000000007E-2</v>
      </c>
      <c r="I2381" s="8">
        <f t="shared" si="227"/>
        <v>1.3579542661439766E-2</v>
      </c>
      <c r="J2381" s="8">
        <f t="shared" si="228"/>
        <v>0.86748068617859764</v>
      </c>
    </row>
    <row r="2382" spans="1:10" ht="15.75" thickBot="1">
      <c r="A2382" s="5" t="s">
        <v>2389</v>
      </c>
      <c r="B2382" s="5">
        <v>1.5787</v>
      </c>
      <c r="C2382" s="5">
        <v>1.5580000000000001</v>
      </c>
      <c r="D2382" s="5">
        <v>1.5636000000000001</v>
      </c>
      <c r="E2382" s="5">
        <f t="shared" si="223"/>
        <v>2.0699999999999941E-2</v>
      </c>
      <c r="F2382" s="5">
        <f t="shared" si="224"/>
        <v>1.330000000000009E-2</v>
      </c>
      <c r="G2382" s="5">
        <f t="shared" si="225"/>
        <v>7.3999999999998511E-3</v>
      </c>
      <c r="H2382" s="5">
        <f t="shared" si="226"/>
        <v>2.0699999999999941E-2</v>
      </c>
      <c r="I2382" s="8">
        <f t="shared" si="227"/>
        <v>1.4088146757051207E-2</v>
      </c>
      <c r="J2382" s="8">
        <f t="shared" si="228"/>
        <v>0.90100708346451808</v>
      </c>
    </row>
    <row r="2383" spans="1:10" ht="15.75" thickBot="1">
      <c r="A2383" s="5" t="s">
        <v>2390</v>
      </c>
      <c r="B2383" s="5">
        <v>1.5642</v>
      </c>
      <c r="C2383" s="5">
        <v>1.5391999999999999</v>
      </c>
      <c r="D2383" s="5">
        <v>1.5437000000000001</v>
      </c>
      <c r="E2383" s="5">
        <f t="shared" si="223"/>
        <v>2.5000000000000133E-2</v>
      </c>
      <c r="F2383" s="5">
        <f t="shared" si="224"/>
        <v>5.9999999999993392E-4</v>
      </c>
      <c r="G2383" s="5">
        <f t="shared" si="225"/>
        <v>2.4400000000000199E-2</v>
      </c>
      <c r="H2383" s="5">
        <f t="shared" si="226"/>
        <v>2.5000000000000133E-2</v>
      </c>
      <c r="I2383" s="8">
        <f t="shared" si="227"/>
        <v>1.4867564845833275E-2</v>
      </c>
      <c r="J2383" s="8">
        <f t="shared" si="228"/>
        <v>0.96311231753794613</v>
      </c>
    </row>
    <row r="2384" spans="1:10" ht="15.75" thickBot="1">
      <c r="A2384" s="5" t="s">
        <v>2391</v>
      </c>
      <c r="B2384" s="5">
        <v>1.5475000000000001</v>
      </c>
      <c r="C2384" s="5">
        <v>1.5401</v>
      </c>
      <c r="D2384" s="5">
        <v>1.5430999999999999</v>
      </c>
      <c r="E2384" s="5">
        <f t="shared" si="223"/>
        <v>7.4000000000000732E-3</v>
      </c>
      <c r="F2384" s="5">
        <f t="shared" si="224"/>
        <v>3.8000000000000256E-3</v>
      </c>
      <c r="G2384" s="5">
        <f t="shared" si="225"/>
        <v>3.6000000000000476E-3</v>
      </c>
      <c r="H2384" s="5">
        <f t="shared" si="226"/>
        <v>7.4000000000000732E-3</v>
      </c>
      <c r="I2384" s="8">
        <f t="shared" si="227"/>
        <v>1.4334167356845189E-2</v>
      </c>
      <c r="J2384" s="8">
        <f t="shared" si="228"/>
        <v>0.92892018384065778</v>
      </c>
    </row>
    <row r="2385" spans="1:10" ht="15.75" thickBot="1">
      <c r="A2385" s="5" t="s">
        <v>2392</v>
      </c>
      <c r="B2385" s="5">
        <v>1.5456000000000001</v>
      </c>
      <c r="C2385" s="5">
        <v>1.5338000000000001</v>
      </c>
      <c r="D2385" s="5">
        <v>1.5432999999999999</v>
      </c>
      <c r="E2385" s="5">
        <f t="shared" si="223"/>
        <v>1.1800000000000033E-2</v>
      </c>
      <c r="F2385" s="5">
        <f t="shared" si="224"/>
        <v>2.5000000000001688E-3</v>
      </c>
      <c r="G2385" s="5">
        <f t="shared" si="225"/>
        <v>9.2999999999998639E-3</v>
      </c>
      <c r="H2385" s="5">
        <f t="shared" si="226"/>
        <v>1.1800000000000033E-2</v>
      </c>
      <c r="I2385" s="8">
        <f t="shared" si="227"/>
        <v>1.415315540278482E-2</v>
      </c>
      <c r="J2385" s="8">
        <f t="shared" si="228"/>
        <v>0.91707091315912792</v>
      </c>
    </row>
    <row r="2386" spans="1:10" ht="15.75" thickBot="1">
      <c r="A2386" s="5" t="s">
        <v>2393</v>
      </c>
      <c r="B2386" s="5">
        <v>1.5659000000000001</v>
      </c>
      <c r="C2386" s="5">
        <v>1.5407999999999999</v>
      </c>
      <c r="D2386" s="5">
        <v>1.5609999999999999</v>
      </c>
      <c r="E2386" s="5">
        <f t="shared" si="223"/>
        <v>2.5100000000000122E-2</v>
      </c>
      <c r="F2386" s="5">
        <f t="shared" si="224"/>
        <v>2.2600000000000176E-2</v>
      </c>
      <c r="G2386" s="5">
        <f t="shared" si="225"/>
        <v>2.4999999999999467E-3</v>
      </c>
      <c r="H2386" s="5">
        <f t="shared" si="226"/>
        <v>2.5100000000000122E-2</v>
      </c>
      <c r="I2386" s="8">
        <f t="shared" si="227"/>
        <v>1.4935072874014485E-2</v>
      </c>
      <c r="J2386" s="8">
        <f t="shared" si="228"/>
        <v>0.95676315656723165</v>
      </c>
    </row>
    <row r="2387" spans="1:10" ht="15.75" thickBot="1">
      <c r="A2387" s="5" t="s">
        <v>2394</v>
      </c>
      <c r="B2387" s="5">
        <v>1.5736000000000001</v>
      </c>
      <c r="C2387" s="5">
        <v>1.5603</v>
      </c>
      <c r="D2387" s="5">
        <v>1.5724</v>
      </c>
      <c r="E2387" s="5">
        <f t="shared" si="223"/>
        <v>1.330000000000009E-2</v>
      </c>
      <c r="F2387" s="5">
        <f t="shared" si="224"/>
        <v>1.2600000000000167E-2</v>
      </c>
      <c r="G2387" s="5">
        <f t="shared" si="225"/>
        <v>6.9999999999992291E-4</v>
      </c>
      <c r="H2387" s="5">
        <f t="shared" si="226"/>
        <v>1.330000000000009E-2</v>
      </c>
      <c r="I2387" s="8">
        <f t="shared" si="227"/>
        <v>1.4818281954442028E-2</v>
      </c>
      <c r="J2387" s="8">
        <f t="shared" si="228"/>
        <v>0.94239900498868157</v>
      </c>
    </row>
    <row r="2388" spans="1:10" ht="15.75" thickBot="1">
      <c r="A2388" s="5" t="s">
        <v>2395</v>
      </c>
      <c r="B2388" s="5">
        <v>1.5847</v>
      </c>
      <c r="C2388" s="5">
        <v>1.5723</v>
      </c>
      <c r="D2388" s="5">
        <v>1.5808</v>
      </c>
      <c r="E2388" s="5">
        <f t="shared" si="223"/>
        <v>1.2399999999999967E-2</v>
      </c>
      <c r="F2388" s="5">
        <f t="shared" si="224"/>
        <v>1.2299999999999978E-2</v>
      </c>
      <c r="G2388" s="5">
        <f t="shared" si="225"/>
        <v>9.9999999999988987E-5</v>
      </c>
      <c r="H2388" s="5">
        <f t="shared" si="226"/>
        <v>1.2399999999999967E-2</v>
      </c>
      <c r="I2388" s="8">
        <f t="shared" si="227"/>
        <v>1.4645547529124737E-2</v>
      </c>
      <c r="J2388" s="8">
        <f t="shared" si="228"/>
        <v>0.92646429207519854</v>
      </c>
    </row>
    <row r="2389" spans="1:10" ht="15.75" thickBot="1">
      <c r="A2389" s="5" t="s">
        <v>2396</v>
      </c>
      <c r="B2389" s="5">
        <v>1.5840000000000001</v>
      </c>
      <c r="C2389" s="5">
        <v>1.5739000000000001</v>
      </c>
      <c r="D2389" s="5">
        <v>1.5797000000000001</v>
      </c>
      <c r="E2389" s="5">
        <f t="shared" si="223"/>
        <v>1.0099999999999998E-2</v>
      </c>
      <c r="F2389" s="5">
        <f t="shared" si="224"/>
        <v>3.2000000000000917E-3</v>
      </c>
      <c r="G2389" s="5">
        <f t="shared" si="225"/>
        <v>6.8999999999999062E-3</v>
      </c>
      <c r="H2389" s="5">
        <f t="shared" si="226"/>
        <v>1.0099999999999998E-2</v>
      </c>
      <c r="I2389" s="8">
        <f t="shared" si="227"/>
        <v>1.4320865562758685E-2</v>
      </c>
      <c r="J2389" s="8">
        <f t="shared" si="228"/>
        <v>0.90655602726838547</v>
      </c>
    </row>
    <row r="2390" spans="1:10" ht="15.75" thickBot="1">
      <c r="A2390" s="5" t="s">
        <v>2397</v>
      </c>
      <c r="B2390" s="5">
        <v>1.5798000000000001</v>
      </c>
      <c r="C2390" s="5">
        <v>1.5795999999999999</v>
      </c>
      <c r="D2390" s="5">
        <v>1.5797000000000001</v>
      </c>
      <c r="E2390" s="5">
        <f t="shared" si="223"/>
        <v>2.0000000000020002E-4</v>
      </c>
      <c r="F2390" s="5">
        <f t="shared" si="224"/>
        <v>9.9999999999988987E-5</v>
      </c>
      <c r="G2390" s="5">
        <f t="shared" si="225"/>
        <v>1.0000000000021103E-4</v>
      </c>
      <c r="H2390" s="5">
        <f t="shared" si="226"/>
        <v>2.0000000000020002E-4</v>
      </c>
      <c r="I2390" s="8">
        <f t="shared" si="227"/>
        <v>1.3312232308275936E-2</v>
      </c>
      <c r="J2390" s="8">
        <f t="shared" si="228"/>
        <v>0.84270635616103917</v>
      </c>
    </row>
    <row r="2391" spans="1:10" ht="15.75" thickBot="1">
      <c r="A2391" s="5" t="s">
        <v>2398</v>
      </c>
      <c r="B2391" s="5">
        <v>1.5899000000000001</v>
      </c>
      <c r="C2391" s="5">
        <v>1.5745</v>
      </c>
      <c r="D2391" s="5">
        <v>1.5758000000000001</v>
      </c>
      <c r="E2391" s="5">
        <f t="shared" si="223"/>
        <v>1.540000000000008E-2</v>
      </c>
      <c r="F2391" s="5">
        <f t="shared" si="224"/>
        <v>1.0199999999999987E-2</v>
      </c>
      <c r="G2391" s="5">
        <f t="shared" si="225"/>
        <v>5.2000000000000934E-3</v>
      </c>
      <c r="H2391" s="5">
        <f t="shared" si="226"/>
        <v>1.540000000000008E-2</v>
      </c>
      <c r="I2391" s="8">
        <f t="shared" si="227"/>
        <v>1.3461358571970517E-2</v>
      </c>
      <c r="J2391" s="8">
        <f t="shared" si="228"/>
        <v>0.85425552557244033</v>
      </c>
    </row>
    <row r="2392" spans="1:10" ht="15.75" thickBot="1">
      <c r="A2392" s="5" t="s">
        <v>2399</v>
      </c>
      <c r="B2392" s="5">
        <v>1.5788</v>
      </c>
      <c r="C2392" s="5">
        <v>1.556</v>
      </c>
      <c r="D2392" s="5">
        <v>1.5618000000000001</v>
      </c>
      <c r="E2392" s="5">
        <f t="shared" si="223"/>
        <v>2.2799999999999931E-2</v>
      </c>
      <c r="F2392" s="5">
        <f t="shared" si="224"/>
        <v>2.9999999999998916E-3</v>
      </c>
      <c r="G2392" s="5">
        <f t="shared" si="225"/>
        <v>1.980000000000004E-2</v>
      </c>
      <c r="H2392" s="5">
        <f t="shared" si="226"/>
        <v>2.2799999999999931E-2</v>
      </c>
      <c r="I2392" s="8">
        <f t="shared" si="227"/>
        <v>1.4128404388258334E-2</v>
      </c>
      <c r="J2392" s="8">
        <f t="shared" si="228"/>
        <v>0.9046231520206387</v>
      </c>
    </row>
    <row r="2393" spans="1:10" ht="15.75" thickBot="1">
      <c r="A2393" s="5" t="s">
        <v>2400</v>
      </c>
      <c r="B2393" s="5">
        <v>1.5703</v>
      </c>
      <c r="C2393" s="5">
        <v>1.5529999999999999</v>
      </c>
      <c r="D2393" s="5">
        <v>1.5673999999999999</v>
      </c>
      <c r="E2393" s="5">
        <f t="shared" si="223"/>
        <v>1.7300000000000093E-2</v>
      </c>
      <c r="F2393" s="5">
        <f t="shared" si="224"/>
        <v>8.499999999999952E-3</v>
      </c>
      <c r="G2393" s="5">
        <f t="shared" si="225"/>
        <v>8.800000000000141E-3</v>
      </c>
      <c r="H2393" s="5">
        <f t="shared" si="226"/>
        <v>1.7300000000000093E-2</v>
      </c>
      <c r="I2393" s="8">
        <f t="shared" si="227"/>
        <v>1.4354946931954174E-2</v>
      </c>
      <c r="J2393" s="8">
        <f t="shared" si="228"/>
        <v>0.91584451524525812</v>
      </c>
    </row>
    <row r="2394" spans="1:10" ht="15.75" thickBot="1">
      <c r="A2394" s="5" t="s">
        <v>2401</v>
      </c>
      <c r="B2394" s="5">
        <v>1.5686</v>
      </c>
      <c r="C2394" s="5">
        <v>1.5507</v>
      </c>
      <c r="D2394" s="5">
        <v>1.5660000000000001</v>
      </c>
      <c r="E2394" s="5">
        <f t="shared" si="223"/>
        <v>1.7900000000000027E-2</v>
      </c>
      <c r="F2394" s="5">
        <f t="shared" si="224"/>
        <v>1.2000000000000899E-3</v>
      </c>
      <c r="G2394" s="5">
        <f t="shared" si="225"/>
        <v>1.6699999999999937E-2</v>
      </c>
      <c r="H2394" s="5">
        <f t="shared" si="226"/>
        <v>1.7900000000000027E-2</v>
      </c>
      <c r="I2394" s="8">
        <f t="shared" si="227"/>
        <v>1.4608165008243162E-2</v>
      </c>
      <c r="J2394" s="8">
        <f t="shared" si="228"/>
        <v>0.93283301457491463</v>
      </c>
    </row>
    <row r="2395" spans="1:10" ht="15.75" thickBot="1">
      <c r="A2395" s="5" t="s">
        <v>2402</v>
      </c>
      <c r="B2395" s="5">
        <v>1.5669</v>
      </c>
      <c r="C2395" s="5">
        <v>1.5633999999999999</v>
      </c>
      <c r="D2395" s="5">
        <v>1.5653999999999999</v>
      </c>
      <c r="E2395" s="5">
        <f t="shared" si="223"/>
        <v>3.5000000000000586E-3</v>
      </c>
      <c r="F2395" s="5">
        <f t="shared" si="224"/>
        <v>8.9999999999990088E-4</v>
      </c>
      <c r="G2395" s="5">
        <f t="shared" si="225"/>
        <v>2.6000000000001577E-3</v>
      </c>
      <c r="H2395" s="5">
        <f t="shared" si="226"/>
        <v>3.5000000000000586E-3</v>
      </c>
      <c r="I2395" s="8">
        <f t="shared" si="227"/>
        <v>1.3814724650511511E-2</v>
      </c>
      <c r="J2395" s="8">
        <f t="shared" si="228"/>
        <v>0.8825044493746973</v>
      </c>
    </row>
    <row r="2396" spans="1:10" ht="15.75" thickBot="1">
      <c r="A2396" s="5" t="s">
        <v>2403</v>
      </c>
      <c r="B2396" s="5">
        <v>1.5739000000000001</v>
      </c>
      <c r="C2396" s="5">
        <v>1.5707</v>
      </c>
      <c r="D2396" s="5">
        <v>1.5730999999999999</v>
      </c>
      <c r="E2396" s="5">
        <f t="shared" si="223"/>
        <v>3.2000000000000917E-3</v>
      </c>
      <c r="F2396" s="5">
        <f t="shared" si="224"/>
        <v>8.5000000000001741E-3</v>
      </c>
      <c r="G2396" s="5">
        <f t="shared" si="225"/>
        <v>5.3000000000000824E-3</v>
      </c>
      <c r="H2396" s="5">
        <f t="shared" si="226"/>
        <v>1.3800000000000257E-2</v>
      </c>
      <c r="I2396" s="8">
        <f t="shared" si="227"/>
        <v>1.3813672889760707E-2</v>
      </c>
      <c r="J2396" s="8">
        <f t="shared" si="228"/>
        <v>0.87811791302273901</v>
      </c>
    </row>
    <row r="2397" spans="1:10" ht="15.75" thickBot="1">
      <c r="A2397" s="5" t="s">
        <v>2404</v>
      </c>
      <c r="B2397" s="5">
        <v>1.5733999999999999</v>
      </c>
      <c r="C2397" s="5">
        <v>1.5624</v>
      </c>
      <c r="D2397" s="5">
        <v>1.5707</v>
      </c>
      <c r="E2397" s="5">
        <f t="shared" si="223"/>
        <v>1.0999999999999899E-2</v>
      </c>
      <c r="F2397" s="5">
        <f t="shared" si="224"/>
        <v>2.9999999999996696E-4</v>
      </c>
      <c r="G2397" s="5">
        <f t="shared" si="225"/>
        <v>1.0699999999999932E-2</v>
      </c>
      <c r="H2397" s="5">
        <f t="shared" si="226"/>
        <v>1.0999999999999899E-2</v>
      </c>
      <c r="I2397" s="8">
        <f t="shared" si="227"/>
        <v>1.3612696254777791E-2</v>
      </c>
      <c r="J2397" s="8">
        <f t="shared" si="228"/>
        <v>0.86666430602774513</v>
      </c>
    </row>
    <row r="2398" spans="1:10" ht="15.75" thickBot="1">
      <c r="A2398" s="5" t="s">
        <v>2405</v>
      </c>
      <c r="B2398" s="5">
        <v>1.58</v>
      </c>
      <c r="C2398" s="5">
        <v>1.5670999999999999</v>
      </c>
      <c r="D2398" s="5">
        <v>1.5696000000000001</v>
      </c>
      <c r="E2398" s="5">
        <f t="shared" si="223"/>
        <v>1.2900000000000134E-2</v>
      </c>
      <c r="F2398" s="5">
        <f t="shared" si="224"/>
        <v>9.300000000000086E-3</v>
      </c>
      <c r="G2398" s="5">
        <f t="shared" si="225"/>
        <v>3.6000000000000476E-3</v>
      </c>
      <c r="H2398" s="5">
        <f t="shared" si="226"/>
        <v>1.2900000000000134E-2</v>
      </c>
      <c r="I2398" s="8">
        <f t="shared" si="227"/>
        <v>1.356178937943653E-2</v>
      </c>
      <c r="J2398" s="8">
        <f t="shared" si="228"/>
        <v>0.86402837534636412</v>
      </c>
    </row>
    <row r="2399" spans="1:10" ht="15.75" thickBot="1">
      <c r="A2399" s="5" t="s">
        <v>2406</v>
      </c>
      <c r="B2399" s="5">
        <v>1.5866</v>
      </c>
      <c r="C2399" s="5">
        <v>1.5683</v>
      </c>
      <c r="D2399" s="5">
        <v>1.5817000000000001</v>
      </c>
      <c r="E2399" s="5">
        <f t="shared" si="223"/>
        <v>1.8299999999999983E-2</v>
      </c>
      <c r="F2399" s="5">
        <f t="shared" si="224"/>
        <v>1.6999999999999904E-2</v>
      </c>
      <c r="G2399" s="5">
        <f t="shared" si="225"/>
        <v>1.3000000000000789E-3</v>
      </c>
      <c r="H2399" s="5">
        <f t="shared" si="226"/>
        <v>1.8299999999999983E-2</v>
      </c>
      <c r="I2399" s="8">
        <f t="shared" si="227"/>
        <v>1.3900232995191063E-2</v>
      </c>
      <c r="J2399" s="8">
        <f t="shared" si="228"/>
        <v>0.87881602043314544</v>
      </c>
    </row>
    <row r="2400" spans="1:10" ht="15.75" thickBot="1">
      <c r="A2400" s="5" t="s">
        <v>2407</v>
      </c>
      <c r="B2400" s="5">
        <v>1.5915999999999999</v>
      </c>
      <c r="C2400" s="5">
        <v>1.5722</v>
      </c>
      <c r="D2400" s="5">
        <v>1.5757000000000001</v>
      </c>
      <c r="E2400" s="5">
        <f t="shared" si="223"/>
        <v>1.9399999999999862E-2</v>
      </c>
      <c r="F2400" s="5">
        <f t="shared" si="224"/>
        <v>9.8999999999997979E-3</v>
      </c>
      <c r="G2400" s="5">
        <f t="shared" si="225"/>
        <v>9.5000000000000639E-3</v>
      </c>
      <c r="H2400" s="5">
        <f t="shared" si="226"/>
        <v>1.9399999999999862E-2</v>
      </c>
      <c r="I2400" s="8">
        <f t="shared" si="227"/>
        <v>1.4293073495534549E-2</v>
      </c>
      <c r="J2400" s="8">
        <f t="shared" si="228"/>
        <v>0.9070935771742431</v>
      </c>
    </row>
    <row r="2401" spans="1:10" ht="15.75" thickBot="1">
      <c r="A2401" s="5" t="s">
        <v>2408</v>
      </c>
      <c r="B2401" s="5">
        <v>1.5858000000000001</v>
      </c>
      <c r="C2401" s="5">
        <v>1.5747</v>
      </c>
      <c r="D2401" s="5">
        <v>1.579</v>
      </c>
      <c r="E2401" s="5">
        <f t="shared" si="223"/>
        <v>1.110000000000011E-2</v>
      </c>
      <c r="F2401" s="5">
        <f t="shared" si="224"/>
        <v>1.0099999999999998E-2</v>
      </c>
      <c r="G2401" s="5">
        <f t="shared" si="225"/>
        <v>1.0000000000001119E-3</v>
      </c>
      <c r="H2401" s="5">
        <f t="shared" si="226"/>
        <v>1.110000000000011E-2</v>
      </c>
      <c r="I2401" s="8">
        <f t="shared" si="227"/>
        <v>1.4064996817282089E-2</v>
      </c>
      <c r="J2401" s="8">
        <f t="shared" si="228"/>
        <v>0.89075343997986633</v>
      </c>
    </row>
    <row r="2402" spans="1:10" ht="15.75" thickBot="1">
      <c r="A2402" s="5" t="s">
        <v>2409</v>
      </c>
      <c r="B2402" s="5">
        <v>1.5786</v>
      </c>
      <c r="C2402" s="5">
        <v>1.5690999999999999</v>
      </c>
      <c r="D2402" s="5">
        <v>1.5710999999999999</v>
      </c>
      <c r="E2402" s="5">
        <f t="shared" si="223"/>
        <v>9.5000000000000639E-3</v>
      </c>
      <c r="F2402" s="5">
        <f t="shared" si="224"/>
        <v>3.9999999999995595E-4</v>
      </c>
      <c r="G2402" s="5">
        <f t="shared" si="225"/>
        <v>9.9000000000000199E-3</v>
      </c>
      <c r="H2402" s="5">
        <f t="shared" si="226"/>
        <v>1.0299999999999976E-2</v>
      </c>
      <c r="I2402" s="8">
        <f t="shared" si="227"/>
        <v>1.3796068473190509E-2</v>
      </c>
      <c r="J2402" s="8">
        <f t="shared" si="228"/>
        <v>0.87811523602511032</v>
      </c>
    </row>
    <row r="2403" spans="1:10" ht="15.75" thickBot="1">
      <c r="A2403" s="5" t="s">
        <v>2410</v>
      </c>
      <c r="B2403" s="5">
        <v>1.5888</v>
      </c>
      <c r="C2403" s="5">
        <v>1.5668</v>
      </c>
      <c r="D2403" s="5">
        <v>1.5825</v>
      </c>
      <c r="E2403" s="5">
        <f t="shared" si="223"/>
        <v>2.200000000000002E-2</v>
      </c>
      <c r="F2403" s="5">
        <f t="shared" si="224"/>
        <v>1.7700000000000049E-2</v>
      </c>
      <c r="G2403" s="5">
        <f t="shared" si="225"/>
        <v>4.2999999999999705E-3</v>
      </c>
      <c r="H2403" s="5">
        <f t="shared" si="226"/>
        <v>2.200000000000002E-2</v>
      </c>
      <c r="I2403" s="8">
        <f t="shared" si="227"/>
        <v>1.4382063582248332E-2</v>
      </c>
      <c r="J2403" s="8">
        <f t="shared" si="228"/>
        <v>0.9088191837123748</v>
      </c>
    </row>
    <row r="2404" spans="1:10" ht="15.75" thickBot="1">
      <c r="A2404" s="5" t="s">
        <v>2411</v>
      </c>
      <c r="B2404" s="5">
        <v>1.5876999999999999</v>
      </c>
      <c r="C2404" s="5">
        <v>1.5748</v>
      </c>
      <c r="D2404" s="5">
        <v>1.5785</v>
      </c>
      <c r="E2404" s="5">
        <f t="shared" si="223"/>
        <v>1.2899999999999912E-2</v>
      </c>
      <c r="F2404" s="5">
        <f t="shared" si="224"/>
        <v>5.1999999999998714E-3</v>
      </c>
      <c r="G2404" s="5">
        <f t="shared" si="225"/>
        <v>7.7000000000000401E-3</v>
      </c>
      <c r="H2404" s="5">
        <f t="shared" si="226"/>
        <v>1.2899999999999912E-2</v>
      </c>
      <c r="I2404" s="8">
        <f t="shared" si="227"/>
        <v>1.4276201897802016E-2</v>
      </c>
      <c r="J2404" s="8">
        <f t="shared" si="228"/>
        <v>0.90441570464377674</v>
      </c>
    </row>
    <row r="2405" spans="1:10" ht="15.75" thickBot="1">
      <c r="A2405" s="5" t="s">
        <v>2412</v>
      </c>
      <c r="B2405" s="5">
        <v>1.5980000000000001</v>
      </c>
      <c r="C2405" s="5">
        <v>1.5773999999999999</v>
      </c>
      <c r="D2405" s="5">
        <v>1.5936999999999999</v>
      </c>
      <c r="E2405" s="5">
        <f t="shared" si="223"/>
        <v>2.0600000000000174E-2</v>
      </c>
      <c r="F2405" s="5">
        <f t="shared" si="224"/>
        <v>1.9500000000000073E-2</v>
      </c>
      <c r="G2405" s="5">
        <f t="shared" si="225"/>
        <v>1.1000000000001009E-3</v>
      </c>
      <c r="H2405" s="5">
        <f t="shared" si="226"/>
        <v>2.0600000000000174E-2</v>
      </c>
      <c r="I2405" s="8">
        <f t="shared" si="227"/>
        <v>1.4727901762244741E-2</v>
      </c>
      <c r="J2405" s="8">
        <f t="shared" si="228"/>
        <v>0.92413263238029386</v>
      </c>
    </row>
    <row r="2406" spans="1:10" ht="15.75" thickBot="1">
      <c r="A2406" s="5" t="s">
        <v>2413</v>
      </c>
      <c r="B2406" s="5">
        <v>1.5984</v>
      </c>
      <c r="C2406" s="5">
        <v>1.5844</v>
      </c>
      <c r="D2406" s="5">
        <v>1.5905</v>
      </c>
      <c r="E2406" s="5">
        <f t="shared" ref="E2406:E2469" si="229">B2406-C2406</f>
        <v>1.4000000000000012E-2</v>
      </c>
      <c r="F2406" s="5">
        <f t="shared" ref="F2406:F2469" si="230">ABS(B2406-D2405)</f>
        <v>4.7000000000001485E-3</v>
      </c>
      <c r="G2406" s="5">
        <f t="shared" ref="G2406:G2469" si="231">ABS(C2406-D2405)</f>
        <v>9.2999999999998639E-3</v>
      </c>
      <c r="H2406" s="5">
        <f t="shared" ref="H2406:H2469" si="232">ABS(F2406+G2406)</f>
        <v>1.4000000000000012E-2</v>
      </c>
      <c r="I2406" s="8">
        <f t="shared" ref="I2406:I2469" si="233">((I2405*13)+H2406)/14</f>
        <v>1.4675908779227262E-2</v>
      </c>
      <c r="J2406" s="8">
        <f t="shared" ref="J2406:J2469" si="234">(I2406/D2406)*100</f>
        <v>0.92272296631419437</v>
      </c>
    </row>
    <row r="2407" spans="1:10" ht="15.75" thickBot="1">
      <c r="A2407" s="5" t="s">
        <v>2414</v>
      </c>
      <c r="B2407" s="5">
        <v>1.5959000000000001</v>
      </c>
      <c r="C2407" s="5">
        <v>1.5709</v>
      </c>
      <c r="D2407" s="5">
        <v>1.5814999999999999</v>
      </c>
      <c r="E2407" s="5">
        <f t="shared" si="229"/>
        <v>2.5000000000000133E-2</v>
      </c>
      <c r="F2407" s="5">
        <f t="shared" si="230"/>
        <v>5.4000000000000714E-3</v>
      </c>
      <c r="G2407" s="5">
        <f t="shared" si="231"/>
        <v>1.9600000000000062E-2</v>
      </c>
      <c r="H2407" s="5">
        <f t="shared" si="232"/>
        <v>2.5000000000000133E-2</v>
      </c>
      <c r="I2407" s="8">
        <f t="shared" si="233"/>
        <v>1.5413343866425325E-2</v>
      </c>
      <c r="J2407" s="8">
        <f t="shared" si="234"/>
        <v>0.97460283695386185</v>
      </c>
    </row>
    <row r="2408" spans="1:10" ht="15.75" thickBot="1">
      <c r="A2408" s="5" t="s">
        <v>2415</v>
      </c>
      <c r="B2408" s="5">
        <v>1.5824</v>
      </c>
      <c r="C2408" s="5">
        <v>1.5790999999999999</v>
      </c>
      <c r="D2408" s="5">
        <v>1.5809</v>
      </c>
      <c r="E2408" s="5">
        <f t="shared" si="229"/>
        <v>3.3000000000000806E-3</v>
      </c>
      <c r="F2408" s="5">
        <f t="shared" si="230"/>
        <v>9.0000000000012292E-4</v>
      </c>
      <c r="G2408" s="5">
        <f t="shared" si="231"/>
        <v>2.3999999999999577E-3</v>
      </c>
      <c r="H2408" s="5">
        <f t="shared" si="232"/>
        <v>3.3000000000000806E-3</v>
      </c>
      <c r="I2408" s="8">
        <f t="shared" si="233"/>
        <v>1.4548105018823521E-2</v>
      </c>
      <c r="J2408" s="8">
        <f t="shared" si="234"/>
        <v>0.9202419519782099</v>
      </c>
    </row>
    <row r="2409" spans="1:10" ht="15.75" thickBot="1">
      <c r="A2409" s="5" t="s">
        <v>2416</v>
      </c>
      <c r="B2409" s="5">
        <v>1.5948</v>
      </c>
      <c r="C2409" s="5">
        <v>1.5788</v>
      </c>
      <c r="D2409" s="5">
        <v>1.591</v>
      </c>
      <c r="E2409" s="5">
        <f t="shared" si="229"/>
        <v>1.6000000000000014E-2</v>
      </c>
      <c r="F2409" s="5">
        <f t="shared" si="230"/>
        <v>1.3900000000000023E-2</v>
      </c>
      <c r="G2409" s="5">
        <f t="shared" si="231"/>
        <v>2.0999999999999908E-3</v>
      </c>
      <c r="H2409" s="5">
        <f t="shared" si="232"/>
        <v>1.6000000000000014E-2</v>
      </c>
      <c r="I2409" s="8">
        <f t="shared" si="233"/>
        <v>1.4651811803193271E-2</v>
      </c>
      <c r="J2409" s="8">
        <f t="shared" si="234"/>
        <v>0.92091840372050726</v>
      </c>
    </row>
    <row r="2410" spans="1:10" ht="15.75" thickBot="1">
      <c r="A2410" s="5" t="s">
        <v>2417</v>
      </c>
      <c r="B2410" s="5">
        <v>1.6020000000000001</v>
      </c>
      <c r="C2410" s="5">
        <v>1.583</v>
      </c>
      <c r="D2410" s="5">
        <v>1.5972999999999999</v>
      </c>
      <c r="E2410" s="5">
        <f t="shared" si="229"/>
        <v>1.9000000000000128E-2</v>
      </c>
      <c r="F2410" s="5">
        <f t="shared" si="230"/>
        <v>1.1000000000000121E-2</v>
      </c>
      <c r="G2410" s="5">
        <f t="shared" si="231"/>
        <v>8.0000000000000071E-3</v>
      </c>
      <c r="H2410" s="5">
        <f t="shared" si="232"/>
        <v>1.9000000000000128E-2</v>
      </c>
      <c r="I2410" s="8">
        <f t="shared" si="233"/>
        <v>1.4962396674393762E-2</v>
      </c>
      <c r="J2410" s="8">
        <f t="shared" si="234"/>
        <v>0.93673052491039643</v>
      </c>
    </row>
    <row r="2411" spans="1:10" ht="15.75" thickBot="1">
      <c r="A2411" s="5" t="s">
        <v>2418</v>
      </c>
      <c r="B2411" s="5">
        <v>1.5999000000000001</v>
      </c>
      <c r="C2411" s="5">
        <v>1.5935999999999999</v>
      </c>
      <c r="D2411" s="5">
        <v>1.5953999999999999</v>
      </c>
      <c r="E2411" s="5">
        <f t="shared" si="229"/>
        <v>6.3000000000001943E-3</v>
      </c>
      <c r="F2411" s="5">
        <f t="shared" si="230"/>
        <v>2.6000000000001577E-3</v>
      </c>
      <c r="G2411" s="5">
        <f t="shared" si="231"/>
        <v>3.7000000000000366E-3</v>
      </c>
      <c r="H2411" s="5">
        <f t="shared" si="232"/>
        <v>6.3000000000001943E-3</v>
      </c>
      <c r="I2411" s="8">
        <f t="shared" si="233"/>
        <v>1.4343654054794222E-2</v>
      </c>
      <c r="J2411" s="8">
        <f t="shared" si="234"/>
        <v>0.89906318508174898</v>
      </c>
    </row>
    <row r="2412" spans="1:10" ht="15.75" thickBot="1">
      <c r="A2412" s="5" t="s">
        <v>2419</v>
      </c>
      <c r="B2412" s="5">
        <v>1.5885</v>
      </c>
      <c r="C2412" s="5">
        <v>1.5632999999999999</v>
      </c>
      <c r="D2412" s="5">
        <v>1.5683</v>
      </c>
      <c r="E2412" s="5">
        <f t="shared" si="229"/>
        <v>2.5200000000000111E-2</v>
      </c>
      <c r="F2412" s="5">
        <f t="shared" si="230"/>
        <v>6.8999999999999062E-3</v>
      </c>
      <c r="G2412" s="5">
        <f t="shared" si="231"/>
        <v>3.2100000000000017E-2</v>
      </c>
      <c r="H2412" s="5">
        <f t="shared" si="232"/>
        <v>3.8999999999999924E-2</v>
      </c>
      <c r="I2412" s="8">
        <f t="shared" si="233"/>
        <v>1.6104821622308915E-2</v>
      </c>
      <c r="J2412" s="8">
        <f t="shared" si="234"/>
        <v>1.026896743117319</v>
      </c>
    </row>
    <row r="2413" spans="1:10" ht="15.75" thickBot="1">
      <c r="A2413" s="5" t="s">
        <v>2420</v>
      </c>
      <c r="B2413" s="5">
        <v>1.5708</v>
      </c>
      <c r="C2413" s="5">
        <v>1.5549999999999999</v>
      </c>
      <c r="D2413" s="5">
        <v>1.5630999999999999</v>
      </c>
      <c r="E2413" s="5">
        <f t="shared" si="229"/>
        <v>1.5800000000000036E-2</v>
      </c>
      <c r="F2413" s="5">
        <f t="shared" si="230"/>
        <v>2.4999999999999467E-3</v>
      </c>
      <c r="G2413" s="5">
        <f t="shared" si="231"/>
        <v>1.330000000000009E-2</v>
      </c>
      <c r="H2413" s="5">
        <f t="shared" si="232"/>
        <v>1.5800000000000036E-2</v>
      </c>
      <c r="I2413" s="8">
        <f t="shared" si="233"/>
        <v>1.6083048649286853E-2</v>
      </c>
      <c r="J2413" s="8">
        <f t="shared" si="234"/>
        <v>1.0289200082711825</v>
      </c>
    </row>
    <row r="2414" spans="1:10" ht="15.75" thickBot="1">
      <c r="A2414" s="5" t="s">
        <v>2421</v>
      </c>
      <c r="B2414" s="5">
        <v>1.5629999999999999</v>
      </c>
      <c r="C2414" s="5">
        <v>1.5589999999999999</v>
      </c>
      <c r="D2414" s="5">
        <v>1.5617000000000001</v>
      </c>
      <c r="E2414" s="5">
        <f t="shared" si="229"/>
        <v>4.0000000000000036E-3</v>
      </c>
      <c r="F2414" s="5">
        <f t="shared" si="230"/>
        <v>9.9999999999988987E-5</v>
      </c>
      <c r="G2414" s="5">
        <f t="shared" si="231"/>
        <v>4.0999999999999925E-3</v>
      </c>
      <c r="H2414" s="5">
        <f t="shared" si="232"/>
        <v>4.1999999999999815E-3</v>
      </c>
      <c r="I2414" s="8">
        <f t="shared" si="233"/>
        <v>1.5234259460052076E-2</v>
      </c>
      <c r="J2414" s="8">
        <f t="shared" si="234"/>
        <v>0.97549205737670963</v>
      </c>
    </row>
    <row r="2415" spans="1:10" ht="15.75" thickBot="1">
      <c r="A2415" s="5" t="s">
        <v>2422</v>
      </c>
      <c r="B2415" s="5">
        <v>1.5693999999999999</v>
      </c>
      <c r="C2415" s="5">
        <v>1.5589999999999999</v>
      </c>
      <c r="D2415" s="5">
        <v>1.5654999999999999</v>
      </c>
      <c r="E2415" s="5">
        <f t="shared" si="229"/>
        <v>1.0399999999999965E-2</v>
      </c>
      <c r="F2415" s="5">
        <f t="shared" si="230"/>
        <v>7.6999999999998181E-3</v>
      </c>
      <c r="G2415" s="5">
        <f t="shared" si="231"/>
        <v>2.7000000000001467E-3</v>
      </c>
      <c r="H2415" s="5">
        <f t="shared" si="232"/>
        <v>1.0399999999999965E-2</v>
      </c>
      <c r="I2415" s="8">
        <f t="shared" si="233"/>
        <v>1.4888955212905496E-2</v>
      </c>
      <c r="J2415" s="8">
        <f t="shared" si="234"/>
        <v>0.95106708482309155</v>
      </c>
    </row>
    <row r="2416" spans="1:10" ht="15.75" thickBot="1">
      <c r="A2416" s="5" t="s">
        <v>2423</v>
      </c>
      <c r="B2416" s="5">
        <v>1.5661</v>
      </c>
      <c r="C2416" s="5">
        <v>1.5537000000000001</v>
      </c>
      <c r="D2416" s="5">
        <v>1.5564</v>
      </c>
      <c r="E2416" s="5">
        <f t="shared" si="229"/>
        <v>1.2399999999999967E-2</v>
      </c>
      <c r="F2416" s="5">
        <f t="shared" si="230"/>
        <v>6.0000000000015596E-4</v>
      </c>
      <c r="G2416" s="5">
        <f t="shared" si="231"/>
        <v>1.1799999999999811E-2</v>
      </c>
      <c r="H2416" s="5">
        <f t="shared" si="232"/>
        <v>1.2399999999999967E-2</v>
      </c>
      <c r="I2416" s="8">
        <f t="shared" si="233"/>
        <v>1.4711172697697958E-2</v>
      </c>
      <c r="J2416" s="8">
        <f t="shared" si="234"/>
        <v>0.94520513349382917</v>
      </c>
    </row>
    <row r="2417" spans="1:10" ht="15.75" thickBot="1">
      <c r="A2417" s="5" t="s">
        <v>2424</v>
      </c>
      <c r="B2417" s="5">
        <v>1.5643</v>
      </c>
      <c r="C2417" s="5">
        <v>1.5515000000000001</v>
      </c>
      <c r="D2417" s="5">
        <v>1.5625</v>
      </c>
      <c r="E2417" s="5">
        <f t="shared" si="229"/>
        <v>1.2799999999999923E-2</v>
      </c>
      <c r="F2417" s="5">
        <f t="shared" si="230"/>
        <v>7.9000000000000181E-3</v>
      </c>
      <c r="G2417" s="5">
        <f t="shared" si="231"/>
        <v>4.8999999999999044E-3</v>
      </c>
      <c r="H2417" s="5">
        <f t="shared" si="232"/>
        <v>1.2799999999999923E-2</v>
      </c>
      <c r="I2417" s="8">
        <f t="shared" si="233"/>
        <v>1.4574660362148098E-2</v>
      </c>
      <c r="J2417" s="8">
        <f t="shared" si="234"/>
        <v>0.93277826317747836</v>
      </c>
    </row>
    <row r="2418" spans="1:10" ht="15.75" thickBot="1">
      <c r="A2418" s="5" t="s">
        <v>2425</v>
      </c>
      <c r="B2418" s="5">
        <v>1.5644</v>
      </c>
      <c r="C2418" s="5">
        <v>1.5427</v>
      </c>
      <c r="D2418" s="5">
        <v>1.5477000000000001</v>
      </c>
      <c r="E2418" s="5">
        <f t="shared" si="229"/>
        <v>2.1700000000000053E-2</v>
      </c>
      <c r="F2418" s="5">
        <f t="shared" si="230"/>
        <v>1.9000000000000128E-3</v>
      </c>
      <c r="G2418" s="5">
        <f t="shared" si="231"/>
        <v>1.980000000000004E-2</v>
      </c>
      <c r="H2418" s="5">
        <f t="shared" si="232"/>
        <v>2.1700000000000053E-2</v>
      </c>
      <c r="I2418" s="8">
        <f t="shared" si="233"/>
        <v>1.5083613193423237E-2</v>
      </c>
      <c r="J2418" s="8">
        <f t="shared" si="234"/>
        <v>0.97458248972173123</v>
      </c>
    </row>
    <row r="2419" spans="1:10" ht="15.75" thickBot="1">
      <c r="A2419" s="5" t="s">
        <v>2426</v>
      </c>
      <c r="B2419" s="5">
        <v>1.5499000000000001</v>
      </c>
      <c r="C2419" s="5">
        <v>1.5359</v>
      </c>
      <c r="D2419" s="5">
        <v>1.5424</v>
      </c>
      <c r="E2419" s="5">
        <f t="shared" si="229"/>
        <v>1.4000000000000012E-2</v>
      </c>
      <c r="F2419" s="5">
        <f t="shared" si="230"/>
        <v>2.1999999999999797E-3</v>
      </c>
      <c r="G2419" s="5">
        <f t="shared" si="231"/>
        <v>1.1800000000000033E-2</v>
      </c>
      <c r="H2419" s="5">
        <f t="shared" si="232"/>
        <v>1.4000000000000012E-2</v>
      </c>
      <c r="I2419" s="8">
        <f t="shared" si="233"/>
        <v>1.5006212251035864E-2</v>
      </c>
      <c r="J2419" s="8">
        <f t="shared" si="234"/>
        <v>0.97291313868230445</v>
      </c>
    </row>
    <row r="2420" spans="1:10" ht="15.75" thickBot="1">
      <c r="A2420" s="5" t="s">
        <v>2427</v>
      </c>
      <c r="B2420" s="5">
        <v>1.544</v>
      </c>
      <c r="C2420" s="5">
        <v>1.542</v>
      </c>
      <c r="D2420" s="5">
        <v>1.5436000000000001</v>
      </c>
      <c r="E2420" s="5">
        <f t="shared" si="229"/>
        <v>2.0000000000000018E-3</v>
      </c>
      <c r="F2420" s="5">
        <f t="shared" si="230"/>
        <v>1.6000000000000458E-3</v>
      </c>
      <c r="G2420" s="5">
        <f t="shared" si="231"/>
        <v>3.9999999999995595E-4</v>
      </c>
      <c r="H2420" s="5">
        <f t="shared" si="232"/>
        <v>2.0000000000000018E-3</v>
      </c>
      <c r="I2420" s="8">
        <f t="shared" si="233"/>
        <v>1.4077197090247589E-2</v>
      </c>
      <c r="J2420" s="8">
        <f t="shared" si="234"/>
        <v>0.91197182497069107</v>
      </c>
    </row>
    <row r="2421" spans="1:10" ht="15.75" thickBot="1">
      <c r="A2421" s="5" t="s">
        <v>2428</v>
      </c>
      <c r="B2421" s="5">
        <v>1.5521</v>
      </c>
      <c r="C2421" s="5">
        <v>1.5423</v>
      </c>
      <c r="D2421" s="5">
        <v>1.5502</v>
      </c>
      <c r="E2421" s="5">
        <f t="shared" si="229"/>
        <v>9.8000000000000309E-3</v>
      </c>
      <c r="F2421" s="5">
        <f t="shared" si="230"/>
        <v>8.499999999999952E-3</v>
      </c>
      <c r="G2421" s="5">
        <f t="shared" si="231"/>
        <v>1.3000000000000789E-3</v>
      </c>
      <c r="H2421" s="5">
        <f t="shared" si="232"/>
        <v>9.8000000000000309E-3</v>
      </c>
      <c r="I2421" s="8">
        <f t="shared" si="233"/>
        <v>1.3771683012372762E-2</v>
      </c>
      <c r="J2421" s="8">
        <f t="shared" si="234"/>
        <v>0.88838104840490018</v>
      </c>
    </row>
    <row r="2422" spans="1:10" ht="15.75" thickBot="1">
      <c r="A2422" s="5" t="s">
        <v>2429</v>
      </c>
      <c r="B2422" s="5">
        <v>1.5596000000000001</v>
      </c>
      <c r="C2422" s="5">
        <v>1.5448999999999999</v>
      </c>
      <c r="D2422" s="5">
        <v>1.5517000000000001</v>
      </c>
      <c r="E2422" s="5">
        <f t="shared" si="229"/>
        <v>1.4700000000000157E-2</v>
      </c>
      <c r="F2422" s="5">
        <f t="shared" si="230"/>
        <v>9.400000000000075E-3</v>
      </c>
      <c r="G2422" s="5">
        <f t="shared" si="231"/>
        <v>5.3000000000000824E-3</v>
      </c>
      <c r="H2422" s="5">
        <f t="shared" si="232"/>
        <v>1.4700000000000157E-2</v>
      </c>
      <c r="I2422" s="8">
        <f t="shared" si="233"/>
        <v>1.383799136863186E-2</v>
      </c>
      <c r="J2422" s="8">
        <f t="shared" si="234"/>
        <v>0.89179553835353875</v>
      </c>
    </row>
    <row r="2423" spans="1:10" ht="15.75" thickBot="1">
      <c r="A2423" s="5" t="s">
        <v>2430</v>
      </c>
      <c r="B2423" s="5">
        <v>1.5522</v>
      </c>
      <c r="C2423" s="5">
        <v>1.5329999999999999</v>
      </c>
      <c r="D2423" s="5">
        <v>1.5343</v>
      </c>
      <c r="E2423" s="5">
        <f t="shared" si="229"/>
        <v>1.9200000000000106E-2</v>
      </c>
      <c r="F2423" s="5">
        <f t="shared" si="230"/>
        <v>4.9999999999994493E-4</v>
      </c>
      <c r="G2423" s="5">
        <f t="shared" si="231"/>
        <v>1.8700000000000161E-2</v>
      </c>
      <c r="H2423" s="5">
        <f t="shared" si="232"/>
        <v>1.9200000000000106E-2</v>
      </c>
      <c r="I2423" s="8">
        <f t="shared" si="233"/>
        <v>1.4220991985158164E-2</v>
      </c>
      <c r="J2423" s="8">
        <f t="shared" si="234"/>
        <v>0.92687166689422951</v>
      </c>
    </row>
    <row r="2424" spans="1:10" ht="15.75" thickBot="1">
      <c r="A2424" s="5" t="s">
        <v>2431</v>
      </c>
      <c r="B2424" s="5">
        <v>1.5442</v>
      </c>
      <c r="C2424" s="5">
        <v>1.5281</v>
      </c>
      <c r="D2424" s="5">
        <v>1.5404</v>
      </c>
      <c r="E2424" s="5">
        <f t="shared" si="229"/>
        <v>1.6100000000000003E-2</v>
      </c>
      <c r="F2424" s="5">
        <f t="shared" si="230"/>
        <v>9.9000000000000199E-3</v>
      </c>
      <c r="G2424" s="5">
        <f t="shared" si="231"/>
        <v>6.1999999999999833E-3</v>
      </c>
      <c r="H2424" s="5">
        <f t="shared" si="232"/>
        <v>1.6100000000000003E-2</v>
      </c>
      <c r="I2424" s="8">
        <f t="shared" si="233"/>
        <v>1.4355206843361152E-2</v>
      </c>
      <c r="J2424" s="8">
        <f t="shared" si="234"/>
        <v>0.93191423288503972</v>
      </c>
    </row>
    <row r="2425" spans="1:10" ht="15.75" thickBot="1">
      <c r="A2425" s="5" t="s">
        <v>2432</v>
      </c>
      <c r="B2425" s="5">
        <v>1.5490999999999999</v>
      </c>
      <c r="C2425" s="5">
        <v>1.5388999999999999</v>
      </c>
      <c r="D2425" s="5">
        <v>1.5488999999999999</v>
      </c>
      <c r="E2425" s="5">
        <f t="shared" si="229"/>
        <v>1.0199999999999987E-2</v>
      </c>
      <c r="F2425" s="5">
        <f t="shared" si="230"/>
        <v>8.69999999999993E-3</v>
      </c>
      <c r="G2425" s="5">
        <f t="shared" si="231"/>
        <v>1.5000000000000568E-3</v>
      </c>
      <c r="H2425" s="5">
        <f t="shared" si="232"/>
        <v>1.0199999999999987E-2</v>
      </c>
      <c r="I2425" s="8">
        <f t="shared" si="233"/>
        <v>1.405840635454964E-2</v>
      </c>
      <c r="J2425" s="8">
        <f t="shared" si="234"/>
        <v>0.90763808861447737</v>
      </c>
    </row>
    <row r="2426" spans="1:10" ht="15.75" thickBot="1">
      <c r="A2426" s="5" t="s">
        <v>2433</v>
      </c>
      <c r="B2426" s="5">
        <v>1.5570999999999999</v>
      </c>
      <c r="C2426" s="5">
        <v>1.5362</v>
      </c>
      <c r="D2426" s="5">
        <v>1.5530999999999999</v>
      </c>
      <c r="E2426" s="5">
        <f t="shared" si="229"/>
        <v>2.0899999999999919E-2</v>
      </c>
      <c r="F2426" s="5">
        <f t="shared" si="230"/>
        <v>8.1999999999999851E-3</v>
      </c>
      <c r="G2426" s="5">
        <f t="shared" si="231"/>
        <v>1.2699999999999934E-2</v>
      </c>
      <c r="H2426" s="5">
        <f t="shared" si="232"/>
        <v>2.0899999999999919E-2</v>
      </c>
      <c r="I2426" s="8">
        <f t="shared" si="233"/>
        <v>1.4547091614938945E-2</v>
      </c>
      <c r="J2426" s="8">
        <f t="shared" si="234"/>
        <v>0.93664874218910221</v>
      </c>
    </row>
    <row r="2427" spans="1:10" ht="15.75" thickBot="1">
      <c r="A2427" s="5" t="s">
        <v>2434</v>
      </c>
      <c r="B2427" s="5">
        <v>1.5567</v>
      </c>
      <c r="C2427" s="5">
        <v>1.5427</v>
      </c>
      <c r="D2427" s="5">
        <v>1.5468999999999999</v>
      </c>
      <c r="E2427" s="5">
        <f t="shared" si="229"/>
        <v>1.4000000000000012E-2</v>
      </c>
      <c r="F2427" s="5">
        <f t="shared" si="230"/>
        <v>3.6000000000000476E-3</v>
      </c>
      <c r="G2427" s="5">
        <f t="shared" si="231"/>
        <v>1.0399999999999965E-2</v>
      </c>
      <c r="H2427" s="5">
        <f t="shared" si="232"/>
        <v>1.4000000000000012E-2</v>
      </c>
      <c r="I2427" s="8">
        <f t="shared" si="233"/>
        <v>1.4508013642443307E-2</v>
      </c>
      <c r="J2427" s="8">
        <f t="shared" si="234"/>
        <v>0.9378766334244818</v>
      </c>
    </row>
    <row r="2428" spans="1:10" ht="15.75" thickBot="1">
      <c r="A2428" s="5" t="s">
        <v>2435</v>
      </c>
      <c r="B2428" s="5">
        <v>1.5488</v>
      </c>
      <c r="C2428" s="5">
        <v>1.5391999999999999</v>
      </c>
      <c r="D2428" s="5">
        <v>1.5465</v>
      </c>
      <c r="E2428" s="5">
        <f t="shared" si="229"/>
        <v>9.6000000000000529E-3</v>
      </c>
      <c r="F2428" s="5">
        <f t="shared" si="230"/>
        <v>1.9000000000000128E-3</v>
      </c>
      <c r="G2428" s="5">
        <f t="shared" si="231"/>
        <v>7.7000000000000401E-3</v>
      </c>
      <c r="H2428" s="5">
        <f t="shared" si="232"/>
        <v>9.6000000000000529E-3</v>
      </c>
      <c r="I2428" s="8">
        <f t="shared" si="233"/>
        <v>1.4157441239411647E-2</v>
      </c>
      <c r="J2428" s="8">
        <f t="shared" si="234"/>
        <v>0.91545045195031671</v>
      </c>
    </row>
    <row r="2429" spans="1:10" ht="15.75" thickBot="1">
      <c r="A2429" s="5" t="s">
        <v>2436</v>
      </c>
      <c r="B2429" s="5">
        <v>1.5548</v>
      </c>
      <c r="C2429" s="5">
        <v>1.5417000000000001</v>
      </c>
      <c r="D2429" s="5">
        <v>1.5457000000000001</v>
      </c>
      <c r="E2429" s="5">
        <f t="shared" si="229"/>
        <v>1.309999999999989E-2</v>
      </c>
      <c r="F2429" s="5">
        <f t="shared" si="230"/>
        <v>8.2999999999999741E-3</v>
      </c>
      <c r="G2429" s="5">
        <f t="shared" si="231"/>
        <v>4.7999999999999154E-3</v>
      </c>
      <c r="H2429" s="5">
        <f t="shared" si="232"/>
        <v>1.309999999999989E-2</v>
      </c>
      <c r="I2429" s="8">
        <f t="shared" si="233"/>
        <v>1.4081909722310807E-2</v>
      </c>
      <c r="J2429" s="8">
        <f t="shared" si="234"/>
        <v>0.91103769957370817</v>
      </c>
    </row>
    <row r="2430" spans="1:10" ht="15.75" thickBot="1">
      <c r="A2430" s="5" t="s">
        <v>2437</v>
      </c>
      <c r="B2430" s="5">
        <v>1.5603</v>
      </c>
      <c r="C2430" s="5">
        <v>1.5446</v>
      </c>
      <c r="D2430" s="5">
        <v>1.5573999999999999</v>
      </c>
      <c r="E2430" s="5">
        <f t="shared" si="229"/>
        <v>1.5700000000000047E-2</v>
      </c>
      <c r="F2430" s="5">
        <f t="shared" si="230"/>
        <v>1.4599999999999946E-2</v>
      </c>
      <c r="G2430" s="5">
        <f t="shared" si="231"/>
        <v>1.1000000000001009E-3</v>
      </c>
      <c r="H2430" s="5">
        <f t="shared" si="232"/>
        <v>1.5700000000000047E-2</v>
      </c>
      <c r="I2430" s="8">
        <f t="shared" si="233"/>
        <v>1.419748759928861E-2</v>
      </c>
      <c r="J2430" s="8">
        <f t="shared" si="234"/>
        <v>0.91161471679007378</v>
      </c>
    </row>
    <row r="2431" spans="1:10" ht="15.75" thickBot="1">
      <c r="A2431" s="5" t="s">
        <v>2438</v>
      </c>
      <c r="B2431" s="5">
        <v>1.5599000000000001</v>
      </c>
      <c r="C2431" s="5">
        <v>1.5569</v>
      </c>
      <c r="D2431" s="5">
        <v>1.5582</v>
      </c>
      <c r="E2431" s="5">
        <f t="shared" si="229"/>
        <v>3.0000000000001137E-3</v>
      </c>
      <c r="F2431" s="5">
        <f t="shared" si="230"/>
        <v>2.5000000000001688E-3</v>
      </c>
      <c r="G2431" s="5">
        <f t="shared" si="231"/>
        <v>4.9999999999994493E-4</v>
      </c>
      <c r="H2431" s="5">
        <f t="shared" si="232"/>
        <v>3.0000000000001137E-3</v>
      </c>
      <c r="I2431" s="8">
        <f t="shared" si="233"/>
        <v>1.339766705648229E-2</v>
      </c>
      <c r="J2431" s="8">
        <f t="shared" si="234"/>
        <v>0.85981690774498065</v>
      </c>
    </row>
    <row r="2432" spans="1:10" ht="15.75" thickBot="1">
      <c r="A2432" s="5" t="s">
        <v>2439</v>
      </c>
      <c r="B2432" s="5">
        <v>1.5634999999999999</v>
      </c>
      <c r="C2432" s="5">
        <v>1.5481</v>
      </c>
      <c r="D2432" s="5">
        <v>1.5527</v>
      </c>
      <c r="E2432" s="5">
        <f t="shared" si="229"/>
        <v>1.5399999999999858E-2</v>
      </c>
      <c r="F2432" s="5">
        <f t="shared" si="230"/>
        <v>5.2999999999998604E-3</v>
      </c>
      <c r="G2432" s="5">
        <f t="shared" si="231"/>
        <v>1.0099999999999998E-2</v>
      </c>
      <c r="H2432" s="5">
        <f t="shared" si="232"/>
        <v>1.5399999999999858E-2</v>
      </c>
      <c r="I2432" s="8">
        <f t="shared" si="233"/>
        <v>1.3540690838162115E-2</v>
      </c>
      <c r="J2432" s="8">
        <f t="shared" si="234"/>
        <v>0.87207386089792716</v>
      </c>
    </row>
    <row r="2433" spans="1:10" ht="15.75" thickBot="1">
      <c r="A2433" s="5" t="s">
        <v>2440</v>
      </c>
      <c r="B2433" s="5">
        <v>1.5681</v>
      </c>
      <c r="C2433" s="5">
        <v>1.5503</v>
      </c>
      <c r="D2433" s="5">
        <v>1.5648</v>
      </c>
      <c r="E2433" s="5">
        <f t="shared" si="229"/>
        <v>1.7800000000000038E-2</v>
      </c>
      <c r="F2433" s="5">
        <f t="shared" si="230"/>
        <v>1.540000000000008E-2</v>
      </c>
      <c r="G2433" s="5">
        <f t="shared" si="231"/>
        <v>2.3999999999999577E-3</v>
      </c>
      <c r="H2433" s="5">
        <f t="shared" si="232"/>
        <v>1.7800000000000038E-2</v>
      </c>
      <c r="I2433" s="8">
        <f t="shared" si="233"/>
        <v>1.3844927206864824E-2</v>
      </c>
      <c r="J2433" s="8">
        <f t="shared" si="234"/>
        <v>0.88477295544892798</v>
      </c>
    </row>
    <row r="2434" spans="1:10" ht="15.75" thickBot="1">
      <c r="A2434" s="5" t="s">
        <v>2441</v>
      </c>
      <c r="B2434" s="5">
        <v>1.5798000000000001</v>
      </c>
      <c r="C2434" s="5">
        <v>1.5627</v>
      </c>
      <c r="D2434" s="5">
        <v>1.5780000000000001</v>
      </c>
      <c r="E2434" s="5">
        <f t="shared" si="229"/>
        <v>1.7100000000000115E-2</v>
      </c>
      <c r="F2434" s="5">
        <f t="shared" si="230"/>
        <v>1.5000000000000124E-2</v>
      </c>
      <c r="G2434" s="5">
        <f t="shared" si="231"/>
        <v>2.0999999999999908E-3</v>
      </c>
      <c r="H2434" s="5">
        <f t="shared" si="232"/>
        <v>1.7100000000000115E-2</v>
      </c>
      <c r="I2434" s="8">
        <f t="shared" si="233"/>
        <v>1.4077432406374487E-2</v>
      </c>
      <c r="J2434" s="8">
        <f t="shared" si="234"/>
        <v>0.89210598265998009</v>
      </c>
    </row>
    <row r="2435" spans="1:10" ht="15.75" thickBot="1">
      <c r="A2435" s="5" t="s">
        <v>2442</v>
      </c>
      <c r="B2435" s="5">
        <v>1.5814999999999999</v>
      </c>
      <c r="C2435" s="5">
        <v>1.5689</v>
      </c>
      <c r="D2435" s="5">
        <v>1.5730999999999999</v>
      </c>
      <c r="E2435" s="5">
        <f t="shared" si="229"/>
        <v>1.2599999999999945E-2</v>
      </c>
      <c r="F2435" s="5">
        <f t="shared" si="230"/>
        <v>3.4999999999998366E-3</v>
      </c>
      <c r="G2435" s="5">
        <f t="shared" si="231"/>
        <v>9.100000000000108E-3</v>
      </c>
      <c r="H2435" s="5">
        <f t="shared" si="232"/>
        <v>1.2599999999999945E-2</v>
      </c>
      <c r="I2435" s="8">
        <f t="shared" si="233"/>
        <v>1.3971901520204876E-2</v>
      </c>
      <c r="J2435" s="8">
        <f t="shared" si="234"/>
        <v>0.88817630921142177</v>
      </c>
    </row>
    <row r="2436" spans="1:10" ht="15.75" thickBot="1">
      <c r="A2436" s="5" t="s">
        <v>2443</v>
      </c>
      <c r="B2436" s="5">
        <v>1.5794999999999999</v>
      </c>
      <c r="C2436" s="5">
        <v>1.5693999999999999</v>
      </c>
      <c r="D2436" s="5">
        <v>1.5763</v>
      </c>
      <c r="E2436" s="5">
        <f t="shared" si="229"/>
        <v>1.0099999999999998E-2</v>
      </c>
      <c r="F2436" s="5">
        <f t="shared" si="230"/>
        <v>6.3999999999999613E-3</v>
      </c>
      <c r="G2436" s="5">
        <f t="shared" si="231"/>
        <v>3.7000000000000366E-3</v>
      </c>
      <c r="H2436" s="5">
        <f t="shared" si="232"/>
        <v>1.0099999999999998E-2</v>
      </c>
      <c r="I2436" s="8">
        <f t="shared" si="233"/>
        <v>1.3695337125904527E-2</v>
      </c>
      <c r="J2436" s="8">
        <f t="shared" si="234"/>
        <v>0.86882808639881537</v>
      </c>
    </row>
    <row r="2437" spans="1:10" ht="15.75" thickBot="1">
      <c r="A2437" s="5" t="s">
        <v>2444</v>
      </c>
      <c r="B2437" s="5">
        <v>1.5785</v>
      </c>
      <c r="C2437" s="5">
        <v>1.5745</v>
      </c>
      <c r="D2437" s="5">
        <v>1.5778000000000001</v>
      </c>
      <c r="E2437" s="5">
        <f t="shared" si="229"/>
        <v>4.0000000000000036E-3</v>
      </c>
      <c r="F2437" s="5">
        <f t="shared" si="230"/>
        <v>2.1999999999999797E-3</v>
      </c>
      <c r="G2437" s="5">
        <f t="shared" si="231"/>
        <v>1.8000000000000238E-3</v>
      </c>
      <c r="H2437" s="5">
        <f t="shared" si="232"/>
        <v>4.0000000000000036E-3</v>
      </c>
      <c r="I2437" s="8">
        <f t="shared" si="233"/>
        <v>1.3002813045482774E-2</v>
      </c>
      <c r="J2437" s="8">
        <f t="shared" si="234"/>
        <v>0.82411034639895897</v>
      </c>
    </row>
    <row r="2438" spans="1:10" ht="15.75" thickBot="1">
      <c r="A2438" s="5" t="s">
        <v>2445</v>
      </c>
      <c r="B2438" s="5">
        <v>1.5793999999999999</v>
      </c>
      <c r="C2438" s="5">
        <v>1.5739000000000001</v>
      </c>
      <c r="D2438" s="5">
        <v>1.5778000000000001</v>
      </c>
      <c r="E2438" s="5">
        <f t="shared" si="229"/>
        <v>5.4999999999998384E-3</v>
      </c>
      <c r="F2438" s="5">
        <f t="shared" si="230"/>
        <v>1.5999999999998238E-3</v>
      </c>
      <c r="G2438" s="5">
        <f t="shared" si="231"/>
        <v>3.9000000000000146E-3</v>
      </c>
      <c r="H2438" s="5">
        <f t="shared" si="232"/>
        <v>5.4999999999998384E-3</v>
      </c>
      <c r="I2438" s="8">
        <f t="shared" si="233"/>
        <v>1.2466897827948279E-2</v>
      </c>
      <c r="J2438" s="8">
        <f t="shared" si="234"/>
        <v>0.79014436734366056</v>
      </c>
    </row>
    <row r="2439" spans="1:10" ht="15.75" thickBot="1">
      <c r="A2439" s="5" t="s">
        <v>2446</v>
      </c>
      <c r="B2439" s="5">
        <v>1.5819000000000001</v>
      </c>
      <c r="C2439" s="5">
        <v>1.5669</v>
      </c>
      <c r="D2439" s="5">
        <v>1.5688</v>
      </c>
      <c r="E2439" s="5">
        <f t="shared" si="229"/>
        <v>1.5000000000000124E-2</v>
      </c>
      <c r="F2439" s="5">
        <f t="shared" si="230"/>
        <v>4.0999999999999925E-3</v>
      </c>
      <c r="G2439" s="5">
        <f t="shared" si="231"/>
        <v>1.0900000000000132E-2</v>
      </c>
      <c r="H2439" s="5">
        <f t="shared" si="232"/>
        <v>1.5000000000000124E-2</v>
      </c>
      <c r="I2439" s="8">
        <f t="shared" si="233"/>
        <v>1.2647833697380553E-2</v>
      </c>
      <c r="J2439" s="8">
        <f t="shared" si="234"/>
        <v>0.80621071502935704</v>
      </c>
    </row>
    <row r="2440" spans="1:10" ht="15.75" thickBot="1">
      <c r="A2440" s="5" t="s">
        <v>2447</v>
      </c>
      <c r="B2440" s="5">
        <v>1.5762</v>
      </c>
      <c r="C2440" s="5">
        <v>1.5605</v>
      </c>
      <c r="D2440" s="5">
        <v>1.5656000000000001</v>
      </c>
      <c r="E2440" s="5">
        <f t="shared" si="229"/>
        <v>1.5700000000000047E-2</v>
      </c>
      <c r="F2440" s="5">
        <f t="shared" si="230"/>
        <v>7.4000000000000732E-3</v>
      </c>
      <c r="G2440" s="5">
        <f t="shared" si="231"/>
        <v>8.2999999999999741E-3</v>
      </c>
      <c r="H2440" s="5">
        <f t="shared" si="232"/>
        <v>1.5700000000000047E-2</v>
      </c>
      <c r="I2440" s="8">
        <f t="shared" si="233"/>
        <v>1.2865845576139087E-2</v>
      </c>
      <c r="J2440" s="8">
        <f t="shared" si="234"/>
        <v>0.82178369801603779</v>
      </c>
    </row>
    <row r="2441" spans="1:10" ht="15.75" thickBot="1">
      <c r="A2441" s="5" t="s">
        <v>2448</v>
      </c>
      <c r="B2441" s="5">
        <v>1.5664</v>
      </c>
      <c r="C2441" s="5">
        <v>1.548</v>
      </c>
      <c r="D2441" s="5">
        <v>1.5516000000000001</v>
      </c>
      <c r="E2441" s="5">
        <f t="shared" si="229"/>
        <v>1.8399999999999972E-2</v>
      </c>
      <c r="F2441" s="5">
        <f t="shared" si="230"/>
        <v>7.9999999999991189E-4</v>
      </c>
      <c r="G2441" s="5">
        <f t="shared" si="231"/>
        <v>1.760000000000006E-2</v>
      </c>
      <c r="H2441" s="5">
        <f t="shared" si="232"/>
        <v>1.8399999999999972E-2</v>
      </c>
      <c r="I2441" s="8">
        <f t="shared" si="233"/>
        <v>1.3261142320700579E-2</v>
      </c>
      <c r="J2441" s="8">
        <f t="shared" si="234"/>
        <v>0.85467532358214604</v>
      </c>
    </row>
    <row r="2442" spans="1:10" ht="15.75" thickBot="1">
      <c r="A2442" s="5" t="s">
        <v>2449</v>
      </c>
      <c r="B2442" s="5">
        <v>1.5569999999999999</v>
      </c>
      <c r="C2442" s="5">
        <v>1.5459000000000001</v>
      </c>
      <c r="D2442" s="5">
        <v>1.5550999999999999</v>
      </c>
      <c r="E2442" s="5">
        <f t="shared" si="229"/>
        <v>1.1099999999999888E-2</v>
      </c>
      <c r="F2442" s="5">
        <f t="shared" si="230"/>
        <v>5.3999999999998494E-3</v>
      </c>
      <c r="G2442" s="5">
        <f t="shared" si="231"/>
        <v>5.7000000000000384E-3</v>
      </c>
      <c r="H2442" s="5">
        <f t="shared" si="232"/>
        <v>1.1099999999999888E-2</v>
      </c>
      <c r="I2442" s="8">
        <f t="shared" si="233"/>
        <v>1.3106775012079101E-2</v>
      </c>
      <c r="J2442" s="8">
        <f t="shared" si="234"/>
        <v>0.84282522101981239</v>
      </c>
    </row>
    <row r="2443" spans="1:10" ht="15.75" thickBot="1">
      <c r="A2443" s="5" t="s">
        <v>2450</v>
      </c>
      <c r="B2443" s="5">
        <v>1.5589999999999999</v>
      </c>
      <c r="C2443" s="5">
        <v>1.5484</v>
      </c>
      <c r="D2443" s="5">
        <v>1.5539000000000001</v>
      </c>
      <c r="E2443" s="5">
        <f t="shared" si="229"/>
        <v>1.0599999999999943E-2</v>
      </c>
      <c r="F2443" s="5">
        <f t="shared" si="230"/>
        <v>3.9000000000000146E-3</v>
      </c>
      <c r="G2443" s="5">
        <f t="shared" si="231"/>
        <v>6.6999999999999282E-3</v>
      </c>
      <c r="H2443" s="5">
        <f t="shared" si="232"/>
        <v>1.0599999999999943E-2</v>
      </c>
      <c r="I2443" s="8">
        <f t="shared" si="233"/>
        <v>1.2927719654073447E-2</v>
      </c>
      <c r="J2443" s="8">
        <f t="shared" si="234"/>
        <v>0.83195312787653297</v>
      </c>
    </row>
    <row r="2444" spans="1:10" ht="15.75" thickBot="1">
      <c r="A2444" s="5" t="s">
        <v>2451</v>
      </c>
      <c r="B2444" s="5">
        <v>1.5629</v>
      </c>
      <c r="C2444" s="5">
        <v>1.5407999999999999</v>
      </c>
      <c r="D2444" s="5">
        <v>1.5449999999999999</v>
      </c>
      <c r="E2444" s="5">
        <f t="shared" si="229"/>
        <v>2.2100000000000009E-2</v>
      </c>
      <c r="F2444" s="5">
        <f t="shared" si="230"/>
        <v>8.999999999999897E-3</v>
      </c>
      <c r="G2444" s="5">
        <f t="shared" si="231"/>
        <v>1.3100000000000112E-2</v>
      </c>
      <c r="H2444" s="5">
        <f t="shared" si="232"/>
        <v>2.2100000000000009E-2</v>
      </c>
      <c r="I2444" s="8">
        <f t="shared" si="233"/>
        <v>1.3582882535925345E-2</v>
      </c>
      <c r="J2444" s="8">
        <f t="shared" si="234"/>
        <v>0.87915097319905144</v>
      </c>
    </row>
    <row r="2445" spans="1:10" ht="15.75" thickBot="1">
      <c r="A2445" s="5" t="s">
        <v>2452</v>
      </c>
      <c r="B2445" s="5">
        <v>1.5484</v>
      </c>
      <c r="C2445" s="5">
        <v>1.5415000000000001</v>
      </c>
      <c r="D2445" s="5">
        <v>1.5432999999999999</v>
      </c>
      <c r="E2445" s="5">
        <f t="shared" si="229"/>
        <v>6.8999999999999062E-3</v>
      </c>
      <c r="F2445" s="5">
        <f t="shared" si="230"/>
        <v>3.4000000000000696E-3</v>
      </c>
      <c r="G2445" s="5">
        <f t="shared" si="231"/>
        <v>3.4999999999998366E-3</v>
      </c>
      <c r="H2445" s="5">
        <f t="shared" si="232"/>
        <v>6.8999999999999062E-3</v>
      </c>
      <c r="I2445" s="8">
        <f t="shared" si="233"/>
        <v>1.3105533783359243E-2</v>
      </c>
      <c r="J2445" s="8">
        <f t="shared" si="234"/>
        <v>0.84918899652428204</v>
      </c>
    </row>
    <row r="2446" spans="1:10" ht="15.75" thickBot="1">
      <c r="A2446" s="5" t="s">
        <v>2453</v>
      </c>
      <c r="B2446" s="5">
        <v>1.5606</v>
      </c>
      <c r="C2446" s="5">
        <v>1.5363</v>
      </c>
      <c r="D2446" s="5">
        <v>1.5596000000000001</v>
      </c>
      <c r="E2446" s="5">
        <f t="shared" si="229"/>
        <v>2.4299999999999988E-2</v>
      </c>
      <c r="F2446" s="5">
        <f t="shared" si="230"/>
        <v>1.7300000000000093E-2</v>
      </c>
      <c r="G2446" s="5">
        <f t="shared" si="231"/>
        <v>6.9999999999998952E-3</v>
      </c>
      <c r="H2446" s="5">
        <f t="shared" si="232"/>
        <v>2.4299999999999988E-2</v>
      </c>
      <c r="I2446" s="8">
        <f t="shared" si="233"/>
        <v>1.3905138513119296E-2</v>
      </c>
      <c r="J2446" s="8">
        <f t="shared" si="234"/>
        <v>0.89158364408305302</v>
      </c>
    </row>
    <row r="2447" spans="1:10" ht="15.75" thickBot="1">
      <c r="A2447" s="5" t="s">
        <v>2454</v>
      </c>
      <c r="B2447" s="5">
        <v>1.5784</v>
      </c>
      <c r="C2447" s="5">
        <v>1.5569</v>
      </c>
      <c r="D2447" s="5">
        <v>1.5781000000000001</v>
      </c>
      <c r="E2447" s="5">
        <f t="shared" si="229"/>
        <v>2.1500000000000075E-2</v>
      </c>
      <c r="F2447" s="5">
        <f t="shared" si="230"/>
        <v>1.8799999999999928E-2</v>
      </c>
      <c r="G2447" s="5">
        <f t="shared" si="231"/>
        <v>2.7000000000001467E-3</v>
      </c>
      <c r="H2447" s="5">
        <f t="shared" si="232"/>
        <v>2.1500000000000075E-2</v>
      </c>
      <c r="I2447" s="8">
        <f t="shared" si="233"/>
        <v>1.4447628619325066E-2</v>
      </c>
      <c r="J2447" s="8">
        <f t="shared" si="234"/>
        <v>0.91550780174419022</v>
      </c>
    </row>
    <row r="2448" spans="1:10" ht="15.75" thickBot="1">
      <c r="A2448" s="5" t="s">
        <v>2455</v>
      </c>
      <c r="B2448" s="5">
        <v>1.58</v>
      </c>
      <c r="C2448" s="5">
        <v>1.577</v>
      </c>
      <c r="D2448" s="5">
        <v>1.5780000000000001</v>
      </c>
      <c r="E2448" s="5">
        <f t="shared" si="229"/>
        <v>3.0000000000001137E-3</v>
      </c>
      <c r="F2448" s="5">
        <f t="shared" si="230"/>
        <v>1.9000000000000128E-3</v>
      </c>
      <c r="G2448" s="5">
        <f t="shared" si="231"/>
        <v>1.1000000000001009E-3</v>
      </c>
      <c r="H2448" s="5">
        <f t="shared" si="232"/>
        <v>3.0000000000001137E-3</v>
      </c>
      <c r="I2448" s="8">
        <f t="shared" si="233"/>
        <v>1.3629940860801855E-2</v>
      </c>
      <c r="J2448" s="8">
        <f t="shared" si="234"/>
        <v>0.86374783655271581</v>
      </c>
    </row>
    <row r="2449" spans="1:10" ht="15.75" thickBot="1">
      <c r="A2449" s="5" t="s">
        <v>2456</v>
      </c>
      <c r="B2449" s="5">
        <v>1.5845</v>
      </c>
      <c r="C2449" s="5">
        <v>1.5616000000000001</v>
      </c>
      <c r="D2449" s="5">
        <v>1.5648</v>
      </c>
      <c r="E2449" s="5">
        <f t="shared" si="229"/>
        <v>2.289999999999992E-2</v>
      </c>
      <c r="F2449" s="5">
        <f t="shared" si="230"/>
        <v>6.4999999999999503E-3</v>
      </c>
      <c r="G2449" s="5">
        <f t="shared" si="231"/>
        <v>1.639999999999997E-2</v>
      </c>
      <c r="H2449" s="5">
        <f t="shared" si="232"/>
        <v>2.289999999999992E-2</v>
      </c>
      <c r="I2449" s="8">
        <f t="shared" si="233"/>
        <v>1.4292087942173145E-2</v>
      </c>
      <c r="J2449" s="8">
        <f t="shared" si="234"/>
        <v>0.91334917830861106</v>
      </c>
    </row>
    <row r="2450" spans="1:10" ht="15.75" thickBot="1">
      <c r="A2450" s="5" t="s">
        <v>2457</v>
      </c>
      <c r="B2450" s="5">
        <v>1.5650999999999999</v>
      </c>
      <c r="C2450" s="5">
        <v>1.5437000000000001</v>
      </c>
      <c r="D2450" s="5">
        <v>1.5458000000000001</v>
      </c>
      <c r="E2450" s="5">
        <f t="shared" si="229"/>
        <v>2.1399999999999864E-2</v>
      </c>
      <c r="F2450" s="5">
        <f t="shared" si="230"/>
        <v>2.9999999999996696E-4</v>
      </c>
      <c r="G2450" s="5">
        <f t="shared" si="231"/>
        <v>2.1099999999999897E-2</v>
      </c>
      <c r="H2450" s="5">
        <f t="shared" si="232"/>
        <v>2.1399999999999864E-2</v>
      </c>
      <c r="I2450" s="8">
        <f t="shared" si="233"/>
        <v>1.4799795946303625E-2</v>
      </c>
      <c r="J2450" s="8">
        <f t="shared" si="234"/>
        <v>0.95741984385454937</v>
      </c>
    </row>
    <row r="2451" spans="1:10" ht="15.75" thickBot="1">
      <c r="A2451" s="5" t="s">
        <v>2458</v>
      </c>
      <c r="B2451" s="5">
        <v>1.5588</v>
      </c>
      <c r="C2451" s="5">
        <v>1.5450999999999999</v>
      </c>
      <c r="D2451" s="5">
        <v>1.5558000000000001</v>
      </c>
      <c r="E2451" s="5">
        <f t="shared" si="229"/>
        <v>1.3700000000000045E-2</v>
      </c>
      <c r="F2451" s="5">
        <f t="shared" si="230"/>
        <v>1.2999999999999901E-2</v>
      </c>
      <c r="G2451" s="5">
        <f t="shared" si="231"/>
        <v>7.0000000000014495E-4</v>
      </c>
      <c r="H2451" s="5">
        <f t="shared" si="232"/>
        <v>1.3700000000000045E-2</v>
      </c>
      <c r="I2451" s="8">
        <f t="shared" si="233"/>
        <v>1.4721239092996228E-2</v>
      </c>
      <c r="J2451" s="8">
        <f t="shared" si="234"/>
        <v>0.94621667907161755</v>
      </c>
    </row>
    <row r="2452" spans="1:10" ht="15.75" thickBot="1">
      <c r="A2452" s="5" t="s">
        <v>2459</v>
      </c>
      <c r="B2452" s="5">
        <v>1.5565</v>
      </c>
      <c r="C2452" s="5">
        <v>1.5375000000000001</v>
      </c>
      <c r="D2452" s="5">
        <v>1.5446</v>
      </c>
      <c r="E2452" s="5">
        <f t="shared" si="229"/>
        <v>1.8999999999999906E-2</v>
      </c>
      <c r="F2452" s="5">
        <f t="shared" si="230"/>
        <v>6.9999999999992291E-4</v>
      </c>
      <c r="G2452" s="5">
        <f t="shared" si="231"/>
        <v>1.8299999999999983E-2</v>
      </c>
      <c r="H2452" s="5">
        <f t="shared" si="232"/>
        <v>1.8999999999999906E-2</v>
      </c>
      <c r="I2452" s="8">
        <f t="shared" si="233"/>
        <v>1.5026864872067919E-2</v>
      </c>
      <c r="J2452" s="8">
        <f t="shared" si="234"/>
        <v>0.97286448737976938</v>
      </c>
    </row>
    <row r="2453" spans="1:10" ht="15.75" thickBot="1">
      <c r="A2453" s="5" t="s">
        <v>2460</v>
      </c>
      <c r="B2453" s="5">
        <v>1.5464</v>
      </c>
      <c r="C2453" s="5">
        <v>1.53</v>
      </c>
      <c r="D2453" s="5">
        <v>1.5379</v>
      </c>
      <c r="E2453" s="5">
        <f t="shared" si="229"/>
        <v>1.639999999999997E-2</v>
      </c>
      <c r="F2453" s="5">
        <f t="shared" si="230"/>
        <v>1.8000000000000238E-3</v>
      </c>
      <c r="G2453" s="5">
        <f t="shared" si="231"/>
        <v>1.4599999999999946E-2</v>
      </c>
      <c r="H2453" s="5">
        <f t="shared" si="232"/>
        <v>1.639999999999997E-2</v>
      </c>
      <c r="I2453" s="8">
        <f t="shared" si="233"/>
        <v>1.5124945952634495E-2</v>
      </c>
      <c r="J2453" s="8">
        <f t="shared" si="234"/>
        <v>0.98348045728815225</v>
      </c>
    </row>
    <row r="2454" spans="1:10" ht="15.75" thickBot="1">
      <c r="A2454" s="5" t="s">
        <v>2461</v>
      </c>
      <c r="B2454" s="5">
        <v>1.552</v>
      </c>
      <c r="C2454" s="5">
        <v>1.5342</v>
      </c>
      <c r="D2454" s="5">
        <v>1.5465</v>
      </c>
      <c r="E2454" s="5">
        <f t="shared" si="229"/>
        <v>1.7800000000000038E-2</v>
      </c>
      <c r="F2454" s="5">
        <f t="shared" si="230"/>
        <v>1.4100000000000001E-2</v>
      </c>
      <c r="G2454" s="5">
        <f t="shared" si="231"/>
        <v>3.7000000000000366E-3</v>
      </c>
      <c r="H2454" s="5">
        <f t="shared" si="232"/>
        <v>1.7800000000000038E-2</v>
      </c>
      <c r="I2454" s="8">
        <f t="shared" si="233"/>
        <v>1.5316021241732035E-2</v>
      </c>
      <c r="J2454" s="8">
        <f t="shared" si="234"/>
        <v>0.99036671462864756</v>
      </c>
    </row>
    <row r="2455" spans="1:10" ht="15.75" thickBot="1">
      <c r="A2455" s="5" t="s">
        <v>2462</v>
      </c>
      <c r="B2455" s="5">
        <v>1.5552999999999999</v>
      </c>
      <c r="C2455" s="5">
        <v>1.5457000000000001</v>
      </c>
      <c r="D2455" s="5">
        <v>1.5516000000000001</v>
      </c>
      <c r="E2455" s="5">
        <f t="shared" si="229"/>
        <v>9.5999999999998309E-3</v>
      </c>
      <c r="F2455" s="5">
        <f t="shared" si="230"/>
        <v>8.799999999999919E-3</v>
      </c>
      <c r="G2455" s="5">
        <f t="shared" si="231"/>
        <v>7.9999999999991189E-4</v>
      </c>
      <c r="H2455" s="5">
        <f t="shared" si="232"/>
        <v>9.5999999999998309E-3</v>
      </c>
      <c r="I2455" s="8">
        <f t="shared" si="233"/>
        <v>1.4907734010179734E-2</v>
      </c>
      <c r="J2455" s="8">
        <f t="shared" si="234"/>
        <v>0.9607975000115837</v>
      </c>
    </row>
    <row r="2456" spans="1:10" ht="15.75" thickBot="1">
      <c r="A2456" s="5" t="s">
        <v>2463</v>
      </c>
      <c r="B2456" s="5">
        <v>1.5553999999999999</v>
      </c>
      <c r="C2456" s="5">
        <v>1.5459000000000001</v>
      </c>
      <c r="D2456" s="5">
        <v>1.5544</v>
      </c>
      <c r="E2456" s="5">
        <f t="shared" si="229"/>
        <v>9.4999999999998419E-3</v>
      </c>
      <c r="F2456" s="5">
        <f t="shared" si="230"/>
        <v>3.7999999999998035E-3</v>
      </c>
      <c r="G2456" s="5">
        <f t="shared" si="231"/>
        <v>5.7000000000000384E-3</v>
      </c>
      <c r="H2456" s="5">
        <f t="shared" si="232"/>
        <v>9.4999999999998419E-3</v>
      </c>
      <c r="I2456" s="8">
        <f t="shared" si="233"/>
        <v>1.4521467295166885E-2</v>
      </c>
      <c r="J2456" s="8">
        <f t="shared" si="234"/>
        <v>0.93421688723410223</v>
      </c>
    </row>
    <row r="2457" spans="1:10" ht="15.75" thickBot="1">
      <c r="A2457" s="5" t="s">
        <v>2464</v>
      </c>
      <c r="B2457" s="5">
        <v>1.5588</v>
      </c>
      <c r="C2457" s="5">
        <v>1.5463</v>
      </c>
      <c r="D2457" s="5">
        <v>1.5497000000000001</v>
      </c>
      <c r="E2457" s="5">
        <f t="shared" si="229"/>
        <v>1.2499999999999956E-2</v>
      </c>
      <c r="F2457" s="5">
        <f t="shared" si="230"/>
        <v>4.3999999999999595E-3</v>
      </c>
      <c r="G2457" s="5">
        <f t="shared" si="231"/>
        <v>8.0999999999999961E-3</v>
      </c>
      <c r="H2457" s="5">
        <f t="shared" si="232"/>
        <v>1.2499999999999956E-2</v>
      </c>
      <c r="I2457" s="8">
        <f t="shared" si="233"/>
        <v>1.4377076774083534E-2</v>
      </c>
      <c r="J2457" s="8">
        <f t="shared" si="234"/>
        <v>0.92773290147018983</v>
      </c>
    </row>
    <row r="2458" spans="1:10" ht="15.75" thickBot="1">
      <c r="A2458" s="5" t="s">
        <v>2465</v>
      </c>
      <c r="B2458" s="5">
        <v>1.5651999999999999</v>
      </c>
      <c r="C2458" s="5">
        <v>1.5487</v>
      </c>
      <c r="D2458" s="5">
        <v>1.5610999999999999</v>
      </c>
      <c r="E2458" s="5">
        <f t="shared" si="229"/>
        <v>1.6499999999999959E-2</v>
      </c>
      <c r="F2458" s="5">
        <f t="shared" si="230"/>
        <v>1.5499999999999847E-2</v>
      </c>
      <c r="G2458" s="5">
        <f t="shared" si="231"/>
        <v>1.0000000000001119E-3</v>
      </c>
      <c r="H2458" s="5">
        <f t="shared" si="232"/>
        <v>1.6499999999999959E-2</v>
      </c>
      <c r="I2458" s="8">
        <f t="shared" si="233"/>
        <v>1.4528714147363278E-2</v>
      </c>
      <c r="J2458" s="8">
        <f t="shared" si="234"/>
        <v>0.93067158717335707</v>
      </c>
    </row>
    <row r="2459" spans="1:10" ht="15.75" thickBot="1">
      <c r="A2459" s="5" t="s">
        <v>2466</v>
      </c>
      <c r="B2459" s="5">
        <v>1.5637000000000001</v>
      </c>
      <c r="C2459" s="5">
        <v>1.5590999999999999</v>
      </c>
      <c r="D2459" s="5">
        <v>1.5604</v>
      </c>
      <c r="E2459" s="5">
        <f t="shared" si="229"/>
        <v>4.6000000000001595E-3</v>
      </c>
      <c r="F2459" s="5">
        <f t="shared" si="230"/>
        <v>2.6000000000001577E-3</v>
      </c>
      <c r="G2459" s="5">
        <f t="shared" si="231"/>
        <v>2.0000000000000018E-3</v>
      </c>
      <c r="H2459" s="5">
        <f t="shared" si="232"/>
        <v>4.6000000000001595E-3</v>
      </c>
      <c r="I2459" s="8">
        <f t="shared" si="233"/>
        <v>1.3819520279694483E-2</v>
      </c>
      <c r="J2459" s="8">
        <f t="shared" si="234"/>
        <v>0.88563959751951304</v>
      </c>
    </row>
    <row r="2460" spans="1:10" ht="15.75" thickBot="1">
      <c r="A2460" s="5" t="s">
        <v>2467</v>
      </c>
      <c r="B2460" s="5">
        <v>1.5629999999999999</v>
      </c>
      <c r="C2460" s="5">
        <v>1.5466</v>
      </c>
      <c r="D2460" s="5">
        <v>1.5521</v>
      </c>
      <c r="E2460" s="5">
        <f t="shared" si="229"/>
        <v>1.639999999999997E-2</v>
      </c>
      <c r="F2460" s="5">
        <f t="shared" si="230"/>
        <v>2.5999999999999357E-3</v>
      </c>
      <c r="G2460" s="5">
        <f t="shared" si="231"/>
        <v>1.3800000000000034E-2</v>
      </c>
      <c r="H2460" s="5">
        <f t="shared" si="232"/>
        <v>1.639999999999997E-2</v>
      </c>
      <c r="I2460" s="8">
        <f t="shared" si="233"/>
        <v>1.4003840259716304E-2</v>
      </c>
      <c r="J2460" s="8">
        <f t="shared" si="234"/>
        <v>0.90225116034510044</v>
      </c>
    </row>
    <row r="2461" spans="1:10" ht="15.75" thickBot="1">
      <c r="A2461" s="5" t="s">
        <v>2468</v>
      </c>
      <c r="B2461" s="5">
        <v>1.5623</v>
      </c>
      <c r="C2461" s="5">
        <v>1.5488</v>
      </c>
      <c r="D2461" s="5">
        <v>1.5572999999999999</v>
      </c>
      <c r="E2461" s="5">
        <f t="shared" si="229"/>
        <v>1.3500000000000068E-2</v>
      </c>
      <c r="F2461" s="5">
        <f t="shared" si="230"/>
        <v>1.0199999999999987E-2</v>
      </c>
      <c r="G2461" s="5">
        <f t="shared" si="231"/>
        <v>3.3000000000000806E-3</v>
      </c>
      <c r="H2461" s="5">
        <f t="shared" si="232"/>
        <v>1.3500000000000068E-2</v>
      </c>
      <c r="I2461" s="8">
        <f t="shared" si="233"/>
        <v>1.3967851669736573E-2</v>
      </c>
      <c r="J2461" s="8">
        <f t="shared" si="234"/>
        <v>0.8969274815216447</v>
      </c>
    </row>
    <row r="2462" spans="1:10" ht="15.75" thickBot="1">
      <c r="A2462" s="5" t="s">
        <v>2469</v>
      </c>
      <c r="B2462" s="5">
        <v>1.5688</v>
      </c>
      <c r="C2462" s="5">
        <v>1.5532999999999999</v>
      </c>
      <c r="D2462" s="5">
        <v>1.5663</v>
      </c>
      <c r="E2462" s="5">
        <f t="shared" si="229"/>
        <v>1.5500000000000069E-2</v>
      </c>
      <c r="F2462" s="5">
        <f t="shared" si="230"/>
        <v>1.1500000000000066E-2</v>
      </c>
      <c r="G2462" s="5">
        <f t="shared" si="231"/>
        <v>4.0000000000000036E-3</v>
      </c>
      <c r="H2462" s="5">
        <f t="shared" si="232"/>
        <v>1.5500000000000069E-2</v>
      </c>
      <c r="I2462" s="8">
        <f t="shared" si="233"/>
        <v>1.4077290836183965E-2</v>
      </c>
      <c r="J2462" s="8">
        <f t="shared" si="234"/>
        <v>0.89876082718406203</v>
      </c>
    </row>
    <row r="2463" spans="1:10" ht="15.75" thickBot="1">
      <c r="A2463" s="5" t="s">
        <v>2470</v>
      </c>
      <c r="B2463" s="5">
        <v>1.5769</v>
      </c>
      <c r="C2463" s="5">
        <v>1.5624</v>
      </c>
      <c r="D2463" s="5">
        <v>1.5760000000000001</v>
      </c>
      <c r="E2463" s="5">
        <f t="shared" si="229"/>
        <v>1.4499999999999957E-2</v>
      </c>
      <c r="F2463" s="5">
        <f t="shared" si="230"/>
        <v>1.0599999999999943E-2</v>
      </c>
      <c r="G2463" s="5">
        <f t="shared" si="231"/>
        <v>3.9000000000000146E-3</v>
      </c>
      <c r="H2463" s="5">
        <f t="shared" si="232"/>
        <v>1.4499999999999957E-2</v>
      </c>
      <c r="I2463" s="8">
        <f t="shared" si="233"/>
        <v>1.4107484347885108E-2</v>
      </c>
      <c r="J2463" s="8">
        <f t="shared" si="234"/>
        <v>0.89514494593179605</v>
      </c>
    </row>
    <row r="2464" spans="1:10" ht="15.75" thickBot="1">
      <c r="A2464" s="5" t="s">
        <v>2471</v>
      </c>
      <c r="B2464" s="5">
        <v>1.5799000000000001</v>
      </c>
      <c r="C2464" s="5">
        <v>1.5714999999999999</v>
      </c>
      <c r="D2464" s="5">
        <v>1.5785</v>
      </c>
      <c r="E2464" s="5">
        <f t="shared" si="229"/>
        <v>8.4000000000001851E-3</v>
      </c>
      <c r="F2464" s="5">
        <f t="shared" si="230"/>
        <v>3.9000000000000146E-3</v>
      </c>
      <c r="G2464" s="5">
        <f t="shared" si="231"/>
        <v>4.5000000000001705E-3</v>
      </c>
      <c r="H2464" s="5">
        <f t="shared" si="232"/>
        <v>8.4000000000001851E-3</v>
      </c>
      <c r="I2464" s="8">
        <f t="shared" si="233"/>
        <v>1.3699806894464758E-2</v>
      </c>
      <c r="J2464" s="8">
        <f t="shared" si="234"/>
        <v>0.86790034174626285</v>
      </c>
    </row>
    <row r="2465" spans="1:10" ht="15.75" thickBot="1">
      <c r="A2465" s="5" t="s">
        <v>2472</v>
      </c>
      <c r="B2465" s="5">
        <v>1.5837000000000001</v>
      </c>
      <c r="C2465" s="5">
        <v>1.5727</v>
      </c>
      <c r="D2465" s="5">
        <v>1.5760000000000001</v>
      </c>
      <c r="E2465" s="5">
        <f t="shared" si="229"/>
        <v>1.1000000000000121E-2</v>
      </c>
      <c r="F2465" s="5">
        <f t="shared" si="230"/>
        <v>5.2000000000000934E-3</v>
      </c>
      <c r="G2465" s="5">
        <f t="shared" si="231"/>
        <v>5.8000000000000274E-3</v>
      </c>
      <c r="H2465" s="5">
        <f t="shared" si="232"/>
        <v>1.1000000000000121E-2</v>
      </c>
      <c r="I2465" s="8">
        <f t="shared" si="233"/>
        <v>1.350696354486014E-2</v>
      </c>
      <c r="J2465" s="8">
        <f t="shared" si="234"/>
        <v>0.85704083406472964</v>
      </c>
    </row>
    <row r="2466" spans="1:10" ht="15.75" thickBot="1">
      <c r="A2466" s="5" t="s">
        <v>2473</v>
      </c>
      <c r="B2466" s="5">
        <v>1.5827</v>
      </c>
      <c r="C2466" s="5">
        <v>1.5721000000000001</v>
      </c>
      <c r="D2466" s="5">
        <v>1.5788</v>
      </c>
      <c r="E2466" s="5">
        <f t="shared" si="229"/>
        <v>1.0599999999999943E-2</v>
      </c>
      <c r="F2466" s="5">
        <f t="shared" si="230"/>
        <v>6.6999999999999282E-3</v>
      </c>
      <c r="G2466" s="5">
        <f t="shared" si="231"/>
        <v>3.9000000000000146E-3</v>
      </c>
      <c r="H2466" s="5">
        <f t="shared" si="232"/>
        <v>1.0599999999999943E-2</v>
      </c>
      <c r="I2466" s="8">
        <f t="shared" si="233"/>
        <v>1.329932329165584E-2</v>
      </c>
      <c r="J2466" s="8">
        <f t="shared" si="234"/>
        <v>0.84236909625385359</v>
      </c>
    </row>
    <row r="2467" spans="1:10" ht="15.75" thickBot="1">
      <c r="A2467" s="5" t="s">
        <v>2474</v>
      </c>
      <c r="B2467" s="5">
        <v>1.5892999999999999</v>
      </c>
      <c r="C2467" s="5">
        <v>1.5772999999999999</v>
      </c>
      <c r="D2467" s="5">
        <v>1.5876999999999999</v>
      </c>
      <c r="E2467" s="5">
        <f t="shared" si="229"/>
        <v>1.2000000000000011E-2</v>
      </c>
      <c r="F2467" s="5">
        <f t="shared" si="230"/>
        <v>1.0499999999999954E-2</v>
      </c>
      <c r="G2467" s="5">
        <f t="shared" si="231"/>
        <v>1.5000000000000568E-3</v>
      </c>
      <c r="H2467" s="5">
        <f t="shared" si="232"/>
        <v>1.2000000000000011E-2</v>
      </c>
      <c r="I2467" s="8">
        <f t="shared" si="233"/>
        <v>1.3206514485108995E-2</v>
      </c>
      <c r="J2467" s="8">
        <f t="shared" si="234"/>
        <v>0.83180163035264831</v>
      </c>
    </row>
    <row r="2468" spans="1:10" ht="15.75" thickBot="1">
      <c r="A2468" s="5" t="s">
        <v>2475</v>
      </c>
      <c r="B2468" s="5">
        <v>1.5912999999999999</v>
      </c>
      <c r="C2468" s="5">
        <v>1.5670999999999999</v>
      </c>
      <c r="D2468" s="5">
        <v>1.5684</v>
      </c>
      <c r="E2468" s="5">
        <f t="shared" si="229"/>
        <v>2.4199999999999999E-2</v>
      </c>
      <c r="F2468" s="5">
        <f t="shared" si="230"/>
        <v>3.6000000000000476E-3</v>
      </c>
      <c r="G2468" s="5">
        <f t="shared" si="231"/>
        <v>2.0599999999999952E-2</v>
      </c>
      <c r="H2468" s="5">
        <f t="shared" si="232"/>
        <v>2.4199999999999999E-2</v>
      </c>
      <c r="I2468" s="8">
        <f t="shared" si="233"/>
        <v>1.3991763450458354E-2</v>
      </c>
      <c r="J2468" s="8">
        <f t="shared" si="234"/>
        <v>0.89210427508660761</v>
      </c>
    </row>
    <row r="2469" spans="1:10" ht="15.75" thickBot="1">
      <c r="A2469" s="5" t="s">
        <v>2476</v>
      </c>
      <c r="B2469" s="5">
        <v>1.5728</v>
      </c>
      <c r="C2469" s="5">
        <v>1.5651999999999999</v>
      </c>
      <c r="D2469" s="5">
        <v>1.5706</v>
      </c>
      <c r="E2469" s="5">
        <f t="shared" si="229"/>
        <v>7.6000000000000512E-3</v>
      </c>
      <c r="F2469" s="5">
        <f t="shared" si="230"/>
        <v>4.3999999999999595E-3</v>
      </c>
      <c r="G2469" s="5">
        <f t="shared" si="231"/>
        <v>3.2000000000000917E-3</v>
      </c>
      <c r="H2469" s="5">
        <f t="shared" si="232"/>
        <v>7.6000000000000512E-3</v>
      </c>
      <c r="I2469" s="8">
        <f t="shared" si="233"/>
        <v>1.3535208918282761E-2</v>
      </c>
      <c r="J2469" s="8">
        <f t="shared" si="234"/>
        <v>0.86178587280547314</v>
      </c>
    </row>
    <row r="2470" spans="1:10" ht="15.75" thickBot="1">
      <c r="A2470" s="5" t="s">
        <v>2477</v>
      </c>
      <c r="B2470" s="5">
        <v>1.5708</v>
      </c>
      <c r="C2470" s="5">
        <v>1.5687</v>
      </c>
      <c r="D2470" s="5">
        <v>1.5693999999999999</v>
      </c>
      <c r="E2470" s="5">
        <f t="shared" ref="E2470:E2533" si="235">B2470-C2470</f>
        <v>2.0999999999999908E-3</v>
      </c>
      <c r="F2470" s="5">
        <f t="shared" ref="F2470:F2533" si="236">ABS(B2470-D2469)</f>
        <v>1.9999999999997797E-4</v>
      </c>
      <c r="G2470" s="5">
        <f t="shared" ref="G2470:G2533" si="237">ABS(C2470-D2469)</f>
        <v>1.9000000000000128E-3</v>
      </c>
      <c r="H2470" s="5">
        <f t="shared" ref="H2470:H2533" si="238">ABS(F2470+G2470)</f>
        <v>2.0999999999999908E-3</v>
      </c>
      <c r="I2470" s="8">
        <f t="shared" ref="I2470:I2533" si="239">((I2469*13)+H2470)/14</f>
        <v>1.2718408281262564E-2</v>
      </c>
      <c r="J2470" s="8">
        <f t="shared" ref="J2470:J2533" si="240">(I2470/D2470)*100</f>
        <v>0.81039940622292372</v>
      </c>
    </row>
    <row r="2471" spans="1:10" ht="15.75" thickBot="1">
      <c r="A2471" s="5" t="s">
        <v>2478</v>
      </c>
      <c r="B2471" s="5">
        <v>1.5754999999999999</v>
      </c>
      <c r="C2471" s="5">
        <v>1.5607</v>
      </c>
      <c r="D2471" s="5">
        <v>1.5724</v>
      </c>
      <c r="E2471" s="5">
        <f t="shared" si="235"/>
        <v>1.4799999999999924E-2</v>
      </c>
      <c r="F2471" s="5">
        <f t="shared" si="236"/>
        <v>6.0999999999999943E-3</v>
      </c>
      <c r="G2471" s="5">
        <f t="shared" si="237"/>
        <v>8.69999999999993E-3</v>
      </c>
      <c r="H2471" s="5">
        <f t="shared" si="238"/>
        <v>1.4799999999999924E-2</v>
      </c>
      <c r="I2471" s="8">
        <f t="shared" si="239"/>
        <v>1.2867093404029518E-2</v>
      </c>
      <c r="J2471" s="8">
        <f t="shared" si="240"/>
        <v>0.81830917095074529</v>
      </c>
    </row>
    <row r="2472" spans="1:10" ht="15.75" thickBot="1">
      <c r="A2472" s="5" t="s">
        <v>2479</v>
      </c>
      <c r="B2472" s="5">
        <v>1.5740000000000001</v>
      </c>
      <c r="C2472" s="5">
        <v>1.5632999999999999</v>
      </c>
      <c r="D2472" s="5">
        <v>1.5663</v>
      </c>
      <c r="E2472" s="5">
        <f t="shared" si="235"/>
        <v>1.0700000000000154E-2</v>
      </c>
      <c r="F2472" s="5">
        <f t="shared" si="236"/>
        <v>1.6000000000000458E-3</v>
      </c>
      <c r="G2472" s="5">
        <f t="shared" si="237"/>
        <v>9.100000000000108E-3</v>
      </c>
      <c r="H2472" s="5">
        <f t="shared" si="238"/>
        <v>1.0700000000000154E-2</v>
      </c>
      <c r="I2472" s="8">
        <f t="shared" si="239"/>
        <v>1.271230101802742E-2</v>
      </c>
      <c r="J2472" s="8">
        <f t="shared" si="240"/>
        <v>0.81161342131312142</v>
      </c>
    </row>
    <row r="2473" spans="1:10" ht="15.75" thickBot="1">
      <c r="A2473" s="5" t="s">
        <v>2480</v>
      </c>
      <c r="B2473" s="5">
        <v>1.5750999999999999</v>
      </c>
      <c r="C2473" s="5">
        <v>1.5645</v>
      </c>
      <c r="D2473" s="5">
        <v>1.5729</v>
      </c>
      <c r="E2473" s="5">
        <f t="shared" si="235"/>
        <v>1.0599999999999943E-2</v>
      </c>
      <c r="F2473" s="5">
        <f t="shared" si="236"/>
        <v>8.799999999999919E-3</v>
      </c>
      <c r="G2473" s="5">
        <f t="shared" si="237"/>
        <v>1.8000000000000238E-3</v>
      </c>
      <c r="H2473" s="5">
        <f t="shared" si="238"/>
        <v>1.0599999999999943E-2</v>
      </c>
      <c r="I2473" s="8">
        <f t="shared" si="239"/>
        <v>1.2561422373882599E-2</v>
      </c>
      <c r="J2473" s="8">
        <f t="shared" si="240"/>
        <v>0.79861544750986069</v>
      </c>
    </row>
    <row r="2474" spans="1:10" ht="15.75" thickBot="1">
      <c r="A2474" s="5" t="s">
        <v>2481</v>
      </c>
      <c r="B2474" s="5">
        <v>1.5804</v>
      </c>
      <c r="C2474" s="5">
        <v>1.5687</v>
      </c>
      <c r="D2474" s="5">
        <v>1.5786</v>
      </c>
      <c r="E2474" s="5">
        <f t="shared" si="235"/>
        <v>1.1700000000000044E-2</v>
      </c>
      <c r="F2474" s="5">
        <f t="shared" si="236"/>
        <v>7.5000000000000622E-3</v>
      </c>
      <c r="G2474" s="5">
        <f t="shared" si="237"/>
        <v>4.1999999999999815E-3</v>
      </c>
      <c r="H2474" s="5">
        <f t="shared" si="238"/>
        <v>1.1700000000000044E-2</v>
      </c>
      <c r="I2474" s="8">
        <f t="shared" si="239"/>
        <v>1.249989220431956E-2</v>
      </c>
      <c r="J2474" s="8">
        <f t="shared" si="240"/>
        <v>0.79183404309638661</v>
      </c>
    </row>
    <row r="2475" spans="1:10" ht="15.75" thickBot="1">
      <c r="A2475" s="5" t="s">
        <v>2482</v>
      </c>
      <c r="B2475" s="5">
        <v>1.5949</v>
      </c>
      <c r="C2475" s="5">
        <v>1.5760000000000001</v>
      </c>
      <c r="D2475" s="5">
        <v>1.5945</v>
      </c>
      <c r="E2475" s="5">
        <f t="shared" si="235"/>
        <v>1.8899999999999917E-2</v>
      </c>
      <c r="F2475" s="5">
        <f t="shared" si="236"/>
        <v>1.6299999999999981E-2</v>
      </c>
      <c r="G2475" s="5">
        <f t="shared" si="237"/>
        <v>2.5999999999999357E-3</v>
      </c>
      <c r="H2475" s="5">
        <f t="shared" si="238"/>
        <v>1.8899999999999917E-2</v>
      </c>
      <c r="I2475" s="8">
        <f t="shared" si="239"/>
        <v>1.2957042761153873E-2</v>
      </c>
      <c r="J2475" s="8">
        <f t="shared" si="240"/>
        <v>0.81260851434016135</v>
      </c>
    </row>
    <row r="2476" spans="1:10" ht="15.75" thickBot="1">
      <c r="A2476" s="5" t="s">
        <v>2483</v>
      </c>
      <c r="B2476" s="5">
        <v>1.5972</v>
      </c>
      <c r="C2476" s="5">
        <v>1.5894999999999999</v>
      </c>
      <c r="D2476" s="5">
        <v>1.59</v>
      </c>
      <c r="E2476" s="5">
        <f t="shared" si="235"/>
        <v>7.7000000000000401E-3</v>
      </c>
      <c r="F2476" s="5">
        <f t="shared" si="236"/>
        <v>2.6999999999999247E-3</v>
      </c>
      <c r="G2476" s="5">
        <f t="shared" si="237"/>
        <v>5.0000000000001155E-3</v>
      </c>
      <c r="H2476" s="5">
        <f t="shared" si="238"/>
        <v>7.7000000000000401E-3</v>
      </c>
      <c r="I2476" s="8">
        <f t="shared" si="239"/>
        <v>1.2581539706785742E-2</v>
      </c>
      <c r="J2476" s="8">
        <f t="shared" si="240"/>
        <v>0.79129180545822275</v>
      </c>
    </row>
    <row r="2477" spans="1:10" ht="15.75" thickBot="1">
      <c r="A2477" s="5" t="s">
        <v>2484</v>
      </c>
      <c r="B2477" s="5">
        <v>1.5935999999999999</v>
      </c>
      <c r="C2477" s="5">
        <v>1.5839000000000001</v>
      </c>
      <c r="D2477" s="5">
        <v>1.5888</v>
      </c>
      <c r="E2477" s="5">
        <f t="shared" si="235"/>
        <v>9.6999999999998199E-3</v>
      </c>
      <c r="F2477" s="5">
        <f t="shared" si="236"/>
        <v>3.5999999999998256E-3</v>
      </c>
      <c r="G2477" s="5">
        <f t="shared" si="237"/>
        <v>6.0999999999999943E-3</v>
      </c>
      <c r="H2477" s="5">
        <f t="shared" si="238"/>
        <v>9.6999999999998199E-3</v>
      </c>
      <c r="I2477" s="8">
        <f t="shared" si="239"/>
        <v>1.2375715442015319E-2</v>
      </c>
      <c r="J2477" s="8">
        <f t="shared" si="240"/>
        <v>0.77893475843500248</v>
      </c>
    </row>
    <row r="2478" spans="1:10" ht="15.75" thickBot="1">
      <c r="A2478" s="5" t="s">
        <v>2485</v>
      </c>
      <c r="B2478" s="5">
        <v>1.6041000000000001</v>
      </c>
      <c r="C2478" s="5">
        <v>1.5864</v>
      </c>
      <c r="D2478" s="5">
        <v>1.5915999999999999</v>
      </c>
      <c r="E2478" s="5">
        <f t="shared" si="235"/>
        <v>1.7700000000000049E-2</v>
      </c>
      <c r="F2478" s="5">
        <f t="shared" si="236"/>
        <v>1.5300000000000091E-2</v>
      </c>
      <c r="G2478" s="5">
        <f t="shared" si="237"/>
        <v>2.3999999999999577E-3</v>
      </c>
      <c r="H2478" s="5">
        <f t="shared" si="238"/>
        <v>1.7700000000000049E-2</v>
      </c>
      <c r="I2478" s="8">
        <f t="shared" si="239"/>
        <v>1.275602148187137E-2</v>
      </c>
      <c r="J2478" s="8">
        <f t="shared" si="240"/>
        <v>0.80145900237945278</v>
      </c>
    </row>
    <row r="2479" spans="1:10" ht="15.75" thickBot="1">
      <c r="A2479" s="5" t="s">
        <v>2486</v>
      </c>
      <c r="B2479" s="5">
        <v>1.5949</v>
      </c>
      <c r="C2479" s="5">
        <v>1.5798000000000001</v>
      </c>
      <c r="D2479" s="5">
        <v>1.5825</v>
      </c>
      <c r="E2479" s="5">
        <f t="shared" si="235"/>
        <v>1.5099999999999891E-2</v>
      </c>
      <c r="F2479" s="5">
        <f t="shared" si="236"/>
        <v>3.3000000000000806E-3</v>
      </c>
      <c r="G2479" s="5">
        <f t="shared" si="237"/>
        <v>1.1799999999999811E-2</v>
      </c>
      <c r="H2479" s="5">
        <f t="shared" si="238"/>
        <v>1.5099999999999891E-2</v>
      </c>
      <c r="I2479" s="8">
        <f t="shared" si="239"/>
        <v>1.292344851888055E-2</v>
      </c>
      <c r="J2479" s="8">
        <f t="shared" si="240"/>
        <v>0.81664761572704891</v>
      </c>
    </row>
    <row r="2480" spans="1:10" ht="15.75" thickBot="1">
      <c r="A2480" s="5" t="s">
        <v>2487</v>
      </c>
      <c r="B2480" s="5">
        <v>1.5893999999999999</v>
      </c>
      <c r="C2480" s="5">
        <v>1.5781000000000001</v>
      </c>
      <c r="D2480" s="5">
        <v>1.5851</v>
      </c>
      <c r="E2480" s="5">
        <f t="shared" si="235"/>
        <v>1.1299999999999866E-2</v>
      </c>
      <c r="F2480" s="5">
        <f t="shared" si="236"/>
        <v>6.8999999999999062E-3</v>
      </c>
      <c r="G2480" s="5">
        <f t="shared" si="237"/>
        <v>4.3999999999999595E-3</v>
      </c>
      <c r="H2480" s="5">
        <f t="shared" si="238"/>
        <v>1.1299999999999866E-2</v>
      </c>
      <c r="I2480" s="8">
        <f t="shared" si="239"/>
        <v>1.2807487910389072E-2</v>
      </c>
      <c r="J2480" s="8">
        <f t="shared" si="240"/>
        <v>0.80799242384638659</v>
      </c>
    </row>
    <row r="2481" spans="1:10" ht="15.75" thickBot="1">
      <c r="A2481" s="5" t="s">
        <v>2488</v>
      </c>
      <c r="B2481" s="5">
        <v>1.5888</v>
      </c>
      <c r="C2481" s="5">
        <v>1.5803</v>
      </c>
      <c r="D2481" s="5">
        <v>1.5848</v>
      </c>
      <c r="E2481" s="5">
        <f t="shared" si="235"/>
        <v>8.499999999999952E-3</v>
      </c>
      <c r="F2481" s="5">
        <f t="shared" si="236"/>
        <v>3.7000000000000366E-3</v>
      </c>
      <c r="G2481" s="5">
        <f t="shared" si="237"/>
        <v>4.7999999999999154E-3</v>
      </c>
      <c r="H2481" s="5">
        <f t="shared" si="238"/>
        <v>8.499999999999952E-3</v>
      </c>
      <c r="I2481" s="8">
        <f t="shared" si="239"/>
        <v>1.2499810202504135E-2</v>
      </c>
      <c r="J2481" s="8">
        <f t="shared" si="240"/>
        <v>0.78873108294448091</v>
      </c>
    </row>
    <row r="2482" spans="1:10" ht="15.75" thickBot="1">
      <c r="A2482" s="5" t="s">
        <v>2489</v>
      </c>
      <c r="B2482" s="5">
        <v>1.5847</v>
      </c>
      <c r="C2482" s="5">
        <v>1.5825</v>
      </c>
      <c r="D2482" s="5">
        <v>1.5843</v>
      </c>
      <c r="E2482" s="5">
        <f t="shared" si="235"/>
        <v>2.1999999999999797E-3</v>
      </c>
      <c r="F2482" s="5">
        <f t="shared" si="236"/>
        <v>9.9999999999988987E-5</v>
      </c>
      <c r="G2482" s="5">
        <f t="shared" si="237"/>
        <v>2.2999999999999687E-3</v>
      </c>
      <c r="H2482" s="5">
        <f t="shared" si="238"/>
        <v>2.3999999999999577E-3</v>
      </c>
      <c r="I2482" s="8">
        <f t="shared" si="239"/>
        <v>1.1778395188039551E-2</v>
      </c>
      <c r="J2482" s="8">
        <f t="shared" si="240"/>
        <v>0.74344475087038764</v>
      </c>
    </row>
    <row r="2483" spans="1:10" ht="15.75" thickBot="1">
      <c r="A2483" s="5" t="s">
        <v>2490</v>
      </c>
      <c r="B2483" s="5">
        <v>1.591</v>
      </c>
      <c r="C2483" s="5">
        <v>1.5829</v>
      </c>
      <c r="D2483" s="5">
        <v>1.5891999999999999</v>
      </c>
      <c r="E2483" s="5">
        <f t="shared" si="235"/>
        <v>8.0999999999999961E-3</v>
      </c>
      <c r="F2483" s="5">
        <f t="shared" si="236"/>
        <v>6.6999999999999282E-3</v>
      </c>
      <c r="G2483" s="5">
        <f t="shared" si="237"/>
        <v>1.4000000000000679E-3</v>
      </c>
      <c r="H2483" s="5">
        <f t="shared" si="238"/>
        <v>8.0999999999999961E-3</v>
      </c>
      <c r="I2483" s="8">
        <f t="shared" si="239"/>
        <v>1.1515652674608154E-2</v>
      </c>
      <c r="J2483" s="8">
        <f t="shared" si="240"/>
        <v>0.72461947360987633</v>
      </c>
    </row>
    <row r="2484" spans="1:10" ht="15.75" thickBot="1">
      <c r="A2484" s="5" t="s">
        <v>2491</v>
      </c>
      <c r="B2484" s="5">
        <v>1.5946</v>
      </c>
      <c r="C2484" s="5">
        <v>1.5752999999999999</v>
      </c>
      <c r="D2484" s="5">
        <v>1.5778000000000001</v>
      </c>
      <c r="E2484" s="5">
        <f t="shared" si="235"/>
        <v>1.9300000000000095E-2</v>
      </c>
      <c r="F2484" s="5">
        <f t="shared" si="236"/>
        <v>5.4000000000000714E-3</v>
      </c>
      <c r="G2484" s="5">
        <f t="shared" si="237"/>
        <v>1.3900000000000023E-2</v>
      </c>
      <c r="H2484" s="5">
        <f t="shared" si="238"/>
        <v>1.9300000000000095E-2</v>
      </c>
      <c r="I2484" s="8">
        <f t="shared" si="239"/>
        <v>1.2071677483564721E-2</v>
      </c>
      <c r="J2484" s="8">
        <f t="shared" si="240"/>
        <v>0.76509554338729369</v>
      </c>
    </row>
    <row r="2485" spans="1:10" ht="15.75" thickBot="1">
      <c r="A2485" s="5" t="s">
        <v>2492</v>
      </c>
      <c r="B2485" s="5">
        <v>1.58</v>
      </c>
      <c r="C2485" s="5">
        <v>1.5666</v>
      </c>
      <c r="D2485" s="5">
        <v>1.5682</v>
      </c>
      <c r="E2485" s="5">
        <f t="shared" si="235"/>
        <v>1.3400000000000079E-2</v>
      </c>
      <c r="F2485" s="5">
        <f t="shared" si="236"/>
        <v>2.1999999999999797E-3</v>
      </c>
      <c r="G2485" s="5">
        <f t="shared" si="237"/>
        <v>1.1200000000000099E-2</v>
      </c>
      <c r="H2485" s="5">
        <f t="shared" si="238"/>
        <v>1.3400000000000079E-2</v>
      </c>
      <c r="I2485" s="8">
        <f t="shared" si="239"/>
        <v>1.2166557663310104E-2</v>
      </c>
      <c r="J2485" s="8">
        <f t="shared" si="240"/>
        <v>0.77582946456511315</v>
      </c>
    </row>
    <row r="2486" spans="1:10" ht="15.75" thickBot="1">
      <c r="A2486" s="5" t="s">
        <v>2493</v>
      </c>
      <c r="B2486" s="5">
        <v>1.5714999999999999</v>
      </c>
      <c r="C2486" s="5">
        <v>1.5625</v>
      </c>
      <c r="D2486" s="5">
        <v>1.5684</v>
      </c>
      <c r="E2486" s="5">
        <f t="shared" si="235"/>
        <v>8.999999999999897E-3</v>
      </c>
      <c r="F2486" s="5">
        <f t="shared" si="236"/>
        <v>3.2999999999998586E-3</v>
      </c>
      <c r="G2486" s="5">
        <f t="shared" si="237"/>
        <v>5.7000000000000384E-3</v>
      </c>
      <c r="H2486" s="5">
        <f t="shared" si="238"/>
        <v>8.999999999999897E-3</v>
      </c>
      <c r="I2486" s="8">
        <f t="shared" si="239"/>
        <v>1.1940374973073662E-2</v>
      </c>
      <c r="J2486" s="8">
        <f t="shared" si="240"/>
        <v>0.76130929438113126</v>
      </c>
    </row>
    <row r="2487" spans="1:10" ht="15.75" thickBot="1">
      <c r="A2487" s="5" t="s">
        <v>2494</v>
      </c>
      <c r="B2487" s="5">
        <v>1.5754999999999999</v>
      </c>
      <c r="C2487" s="5">
        <v>1.5659000000000001</v>
      </c>
      <c r="D2487" s="5">
        <v>1.571</v>
      </c>
      <c r="E2487" s="5">
        <f t="shared" si="235"/>
        <v>9.5999999999998309E-3</v>
      </c>
      <c r="F2487" s="5">
        <f t="shared" si="236"/>
        <v>7.0999999999998842E-3</v>
      </c>
      <c r="G2487" s="5">
        <f t="shared" si="237"/>
        <v>2.4999999999999467E-3</v>
      </c>
      <c r="H2487" s="5">
        <f t="shared" si="238"/>
        <v>9.5999999999998309E-3</v>
      </c>
      <c r="I2487" s="8">
        <f t="shared" si="239"/>
        <v>1.1773205332139816E-2</v>
      </c>
      <c r="J2487" s="8">
        <f t="shared" si="240"/>
        <v>0.7494083597797464</v>
      </c>
    </row>
    <row r="2488" spans="1:10" ht="15.75" thickBot="1">
      <c r="A2488" s="5" t="s">
        <v>2495</v>
      </c>
      <c r="B2488" s="5">
        <v>1.5709</v>
      </c>
      <c r="C2488" s="5">
        <v>1.5679000000000001</v>
      </c>
      <c r="D2488" s="5">
        <v>1.569</v>
      </c>
      <c r="E2488" s="5">
        <f t="shared" si="235"/>
        <v>2.9999999999998916E-3</v>
      </c>
      <c r="F2488" s="5">
        <f t="shared" si="236"/>
        <v>9.9999999999988987E-5</v>
      </c>
      <c r="G2488" s="5">
        <f t="shared" si="237"/>
        <v>3.0999999999998806E-3</v>
      </c>
      <c r="H2488" s="5">
        <f t="shared" si="238"/>
        <v>3.1999999999998696E-3</v>
      </c>
      <c r="I2488" s="8">
        <f t="shared" si="239"/>
        <v>1.1160833522701249E-2</v>
      </c>
      <c r="J2488" s="8">
        <f t="shared" si="240"/>
        <v>0.71133419520084451</v>
      </c>
    </row>
    <row r="2489" spans="1:10" ht="15.75" thickBot="1">
      <c r="A2489" s="5" t="s">
        <v>2496</v>
      </c>
      <c r="B2489" s="5">
        <v>1.577</v>
      </c>
      <c r="C2489" s="5">
        <v>1.5680000000000001</v>
      </c>
      <c r="D2489" s="5">
        <v>1.5743</v>
      </c>
      <c r="E2489" s="5">
        <f t="shared" si="235"/>
        <v>8.999999999999897E-3</v>
      </c>
      <c r="F2489" s="5">
        <f t="shared" si="236"/>
        <v>8.0000000000000071E-3</v>
      </c>
      <c r="G2489" s="5">
        <f t="shared" si="237"/>
        <v>9.9999999999988987E-4</v>
      </c>
      <c r="H2489" s="5">
        <f t="shared" si="238"/>
        <v>8.999999999999897E-3</v>
      </c>
      <c r="I2489" s="8">
        <f t="shared" si="239"/>
        <v>1.1006488271079723E-2</v>
      </c>
      <c r="J2489" s="8">
        <f t="shared" si="240"/>
        <v>0.6991353789671424</v>
      </c>
    </row>
    <row r="2490" spans="1:10" ht="15.75" thickBot="1">
      <c r="A2490" s="5" t="s">
        <v>2497</v>
      </c>
      <c r="B2490" s="5">
        <v>1.5759000000000001</v>
      </c>
      <c r="C2490" s="5">
        <v>1.5548999999999999</v>
      </c>
      <c r="D2490" s="5">
        <v>1.5589</v>
      </c>
      <c r="E2490" s="5">
        <f t="shared" si="235"/>
        <v>2.100000000000013E-2</v>
      </c>
      <c r="F2490" s="5">
        <f t="shared" si="236"/>
        <v>1.6000000000000458E-3</v>
      </c>
      <c r="G2490" s="5">
        <f t="shared" si="237"/>
        <v>1.9400000000000084E-2</v>
      </c>
      <c r="H2490" s="5">
        <f t="shared" si="238"/>
        <v>2.100000000000013E-2</v>
      </c>
      <c r="I2490" s="8">
        <f t="shared" si="239"/>
        <v>1.1720310537431181E-2</v>
      </c>
      <c r="J2490" s="8">
        <f t="shared" si="240"/>
        <v>0.75183209554372832</v>
      </c>
    </row>
    <row r="2491" spans="1:10" ht="15.75" thickBot="1">
      <c r="A2491" s="5" t="s">
        <v>2498</v>
      </c>
      <c r="B2491" s="5">
        <v>1.5618000000000001</v>
      </c>
      <c r="C2491" s="5">
        <v>1.5518000000000001</v>
      </c>
      <c r="D2491" s="5">
        <v>1.5581</v>
      </c>
      <c r="E2491" s="5">
        <f t="shared" si="235"/>
        <v>1.0000000000000009E-2</v>
      </c>
      <c r="F2491" s="5">
        <f t="shared" si="236"/>
        <v>2.9000000000001247E-3</v>
      </c>
      <c r="G2491" s="5">
        <f t="shared" si="237"/>
        <v>7.0999999999998842E-3</v>
      </c>
      <c r="H2491" s="5">
        <f t="shared" si="238"/>
        <v>1.0000000000000009E-2</v>
      </c>
      <c r="I2491" s="8">
        <f t="shared" si="239"/>
        <v>1.1597431213328954E-2</v>
      </c>
      <c r="J2491" s="8">
        <f t="shared" si="240"/>
        <v>0.74433163553873005</v>
      </c>
    </row>
    <row r="2492" spans="1:10" ht="15.75" thickBot="1">
      <c r="A2492" s="5" t="s">
        <v>2499</v>
      </c>
      <c r="B2492" s="5">
        <v>1.5701000000000001</v>
      </c>
      <c r="C2492" s="5">
        <v>1.5565</v>
      </c>
      <c r="D2492" s="5">
        <v>1.5582</v>
      </c>
      <c r="E2492" s="5">
        <f t="shared" si="235"/>
        <v>1.3600000000000056E-2</v>
      </c>
      <c r="F2492" s="5">
        <f t="shared" si="236"/>
        <v>1.2000000000000011E-2</v>
      </c>
      <c r="G2492" s="5">
        <f t="shared" si="237"/>
        <v>1.6000000000000458E-3</v>
      </c>
      <c r="H2492" s="5">
        <f t="shared" si="238"/>
        <v>1.3600000000000056E-2</v>
      </c>
      <c r="I2492" s="8">
        <f t="shared" si="239"/>
        <v>1.1740471840948317E-2</v>
      </c>
      <c r="J2492" s="8">
        <f t="shared" si="240"/>
        <v>0.75346373000566791</v>
      </c>
    </row>
    <row r="2493" spans="1:10" ht="15.75" thickBot="1">
      <c r="A2493" s="5" t="s">
        <v>2500</v>
      </c>
      <c r="B2493" s="5">
        <v>1.5589999999999999</v>
      </c>
      <c r="C2493" s="5">
        <v>1.5512999999999999</v>
      </c>
      <c r="D2493" s="5">
        <v>1.5563</v>
      </c>
      <c r="E2493" s="5">
        <f t="shared" si="235"/>
        <v>7.7000000000000401E-3</v>
      </c>
      <c r="F2493" s="5">
        <f t="shared" si="236"/>
        <v>7.9999999999991189E-4</v>
      </c>
      <c r="G2493" s="5">
        <f t="shared" si="237"/>
        <v>6.9000000000001283E-3</v>
      </c>
      <c r="H2493" s="5">
        <f t="shared" si="238"/>
        <v>7.7000000000000401E-3</v>
      </c>
      <c r="I2493" s="8">
        <f t="shared" si="239"/>
        <v>1.1451866709452013E-2</v>
      </c>
      <c r="J2493" s="8">
        <f t="shared" si="240"/>
        <v>0.73583927966664597</v>
      </c>
    </row>
    <row r="2494" spans="1:10" ht="15.75" thickBot="1">
      <c r="A2494" s="5" t="s">
        <v>2501</v>
      </c>
      <c r="B2494" s="5">
        <v>1.5581</v>
      </c>
      <c r="C2494" s="5">
        <v>1.5559000000000001</v>
      </c>
      <c r="D2494" s="5">
        <v>1.5567</v>
      </c>
      <c r="E2494" s="5">
        <f t="shared" si="235"/>
        <v>2.1999999999999797E-3</v>
      </c>
      <c r="F2494" s="5">
        <f t="shared" si="236"/>
        <v>1.8000000000000238E-3</v>
      </c>
      <c r="G2494" s="5">
        <f t="shared" si="237"/>
        <v>3.9999999999995595E-4</v>
      </c>
      <c r="H2494" s="5">
        <f t="shared" si="238"/>
        <v>2.1999999999999797E-3</v>
      </c>
      <c r="I2494" s="8">
        <f t="shared" si="239"/>
        <v>1.0791019087348296E-2</v>
      </c>
      <c r="J2494" s="8">
        <f t="shared" si="240"/>
        <v>0.69319837395440975</v>
      </c>
    </row>
    <row r="2495" spans="1:10" ht="15.75" thickBot="1">
      <c r="A2495" s="5" t="s">
        <v>2502</v>
      </c>
      <c r="B2495" s="5">
        <v>1.5631999999999999</v>
      </c>
      <c r="C2495" s="5">
        <v>1.5551999999999999</v>
      </c>
      <c r="D2495" s="5">
        <v>1.5565</v>
      </c>
      <c r="E2495" s="5">
        <f t="shared" si="235"/>
        <v>8.0000000000000071E-3</v>
      </c>
      <c r="F2495" s="5">
        <f t="shared" si="236"/>
        <v>6.4999999999999503E-3</v>
      </c>
      <c r="G2495" s="5">
        <f t="shared" si="237"/>
        <v>1.5000000000000568E-3</v>
      </c>
      <c r="H2495" s="5">
        <f t="shared" si="238"/>
        <v>8.0000000000000071E-3</v>
      </c>
      <c r="I2495" s="8">
        <f t="shared" si="239"/>
        <v>1.0591660581109132E-2</v>
      </c>
      <c r="J2495" s="8">
        <f t="shared" si="240"/>
        <v>0.68047931777122594</v>
      </c>
    </row>
    <row r="2496" spans="1:10" ht="15.75" thickBot="1">
      <c r="A2496" s="5" t="s">
        <v>2503</v>
      </c>
      <c r="B2496" s="5">
        <v>1.5567</v>
      </c>
      <c r="C2496" s="5">
        <v>1.5443</v>
      </c>
      <c r="D2496" s="5">
        <v>1.5465</v>
      </c>
      <c r="E2496" s="5">
        <f t="shared" si="235"/>
        <v>1.2399999999999967E-2</v>
      </c>
      <c r="F2496" s="5">
        <f t="shared" si="236"/>
        <v>1.9999999999997797E-4</v>
      </c>
      <c r="G2496" s="5">
        <f t="shared" si="237"/>
        <v>1.2199999999999989E-2</v>
      </c>
      <c r="H2496" s="5">
        <f t="shared" si="238"/>
        <v>1.2399999999999967E-2</v>
      </c>
      <c r="I2496" s="8">
        <f t="shared" si="239"/>
        <v>1.0720827682458477E-2</v>
      </c>
      <c r="J2496" s="8">
        <f t="shared" si="240"/>
        <v>0.69323166391584079</v>
      </c>
    </row>
    <row r="2497" spans="1:10" ht="15.75" thickBot="1">
      <c r="A2497" s="5" t="s">
        <v>2504</v>
      </c>
      <c r="B2497" s="5">
        <v>1.5518000000000001</v>
      </c>
      <c r="C2497" s="5">
        <v>1.5459000000000001</v>
      </c>
      <c r="D2497" s="5">
        <v>1.5468</v>
      </c>
      <c r="E2497" s="5">
        <f t="shared" si="235"/>
        <v>5.9000000000000163E-3</v>
      </c>
      <c r="F2497" s="5">
        <f t="shared" si="236"/>
        <v>5.3000000000000824E-3</v>
      </c>
      <c r="G2497" s="5">
        <f t="shared" si="237"/>
        <v>5.9999999999993392E-4</v>
      </c>
      <c r="H2497" s="5">
        <f t="shared" si="238"/>
        <v>5.9000000000000163E-3</v>
      </c>
      <c r="I2497" s="8">
        <f t="shared" si="239"/>
        <v>1.037648284799716E-2</v>
      </c>
      <c r="J2497" s="8">
        <f t="shared" si="240"/>
        <v>0.67083545694318336</v>
      </c>
    </row>
    <row r="2498" spans="1:10" ht="15.75" thickBot="1">
      <c r="A2498" s="5" t="s">
        <v>2505</v>
      </c>
      <c r="B2498" s="5">
        <v>1.5503</v>
      </c>
      <c r="C2498" s="5">
        <v>1.5306999999999999</v>
      </c>
      <c r="D2498" s="5">
        <v>1.5311999999999999</v>
      </c>
      <c r="E2498" s="5">
        <f t="shared" si="235"/>
        <v>1.9600000000000062E-2</v>
      </c>
      <c r="F2498" s="5">
        <f t="shared" si="236"/>
        <v>3.5000000000000586E-3</v>
      </c>
      <c r="G2498" s="5">
        <f t="shared" si="237"/>
        <v>1.6100000000000003E-2</v>
      </c>
      <c r="H2498" s="5">
        <f t="shared" si="238"/>
        <v>1.9600000000000062E-2</v>
      </c>
      <c r="I2498" s="8">
        <f t="shared" si="239"/>
        <v>1.1035305501711654E-2</v>
      </c>
      <c r="J2498" s="8">
        <f t="shared" si="240"/>
        <v>0.72069654530509764</v>
      </c>
    </row>
    <row r="2499" spans="1:10" ht="15.75" thickBot="1">
      <c r="A2499" s="5" t="s">
        <v>2506</v>
      </c>
      <c r="B2499" s="5">
        <v>1.5315000000000001</v>
      </c>
      <c r="C2499" s="5">
        <v>1.4993000000000001</v>
      </c>
      <c r="D2499" s="5">
        <v>1.5007999999999999</v>
      </c>
      <c r="E2499" s="5">
        <f t="shared" si="235"/>
        <v>3.2200000000000006E-2</v>
      </c>
      <c r="F2499" s="5">
        <f t="shared" si="236"/>
        <v>3.00000000000189E-4</v>
      </c>
      <c r="G2499" s="5">
        <f t="shared" si="237"/>
        <v>3.1899999999999817E-2</v>
      </c>
      <c r="H2499" s="5">
        <f t="shared" si="238"/>
        <v>3.2200000000000006E-2</v>
      </c>
      <c r="I2499" s="8">
        <f t="shared" si="239"/>
        <v>1.2547069394446537E-2</v>
      </c>
      <c r="J2499" s="8">
        <f t="shared" si="240"/>
        <v>0.83602541274297293</v>
      </c>
    </row>
    <row r="2500" spans="1:10" ht="15.75" thickBot="1">
      <c r="A2500" s="5" t="s">
        <v>2507</v>
      </c>
      <c r="B2500" s="5">
        <v>1.5085</v>
      </c>
      <c r="C2500" s="5">
        <v>1.4878</v>
      </c>
      <c r="D2500" s="5">
        <v>1.4913000000000001</v>
      </c>
      <c r="E2500" s="5">
        <f t="shared" si="235"/>
        <v>2.0699999999999941E-2</v>
      </c>
      <c r="F2500" s="5">
        <f t="shared" si="236"/>
        <v>7.7000000000000401E-3</v>
      </c>
      <c r="G2500" s="5">
        <f t="shared" si="237"/>
        <v>1.2999999999999901E-2</v>
      </c>
      <c r="H2500" s="5">
        <f t="shared" si="238"/>
        <v>2.0699999999999941E-2</v>
      </c>
      <c r="I2500" s="8">
        <f t="shared" si="239"/>
        <v>1.3129421580557495E-2</v>
      </c>
      <c r="J2500" s="8">
        <f t="shared" si="240"/>
        <v>0.88040109840793224</v>
      </c>
    </row>
    <row r="2501" spans="1:10" ht="15.75" thickBot="1">
      <c r="A2501" s="5" t="s">
        <v>2508</v>
      </c>
      <c r="B2501" s="5">
        <v>1.4965999999999999</v>
      </c>
      <c r="C2501" s="5">
        <v>1.4811000000000001</v>
      </c>
      <c r="D2501" s="5">
        <v>1.4892000000000001</v>
      </c>
      <c r="E2501" s="5">
        <f t="shared" si="235"/>
        <v>1.5499999999999847E-2</v>
      </c>
      <c r="F2501" s="5">
        <f t="shared" si="236"/>
        <v>5.2999999999998604E-3</v>
      </c>
      <c r="G2501" s="5">
        <f t="shared" si="237"/>
        <v>1.0199999999999987E-2</v>
      </c>
      <c r="H2501" s="5">
        <f t="shared" si="238"/>
        <v>1.5499999999999847E-2</v>
      </c>
      <c r="I2501" s="8">
        <f t="shared" si="239"/>
        <v>1.3298748610517663E-2</v>
      </c>
      <c r="J2501" s="8">
        <f t="shared" si="240"/>
        <v>0.89301293382471547</v>
      </c>
    </row>
    <row r="2502" spans="1:10" ht="15.75" thickBot="1">
      <c r="A2502" s="5" t="s">
        <v>2509</v>
      </c>
      <c r="B2502" s="5">
        <v>1.4981</v>
      </c>
      <c r="C2502" s="5">
        <v>1.4839</v>
      </c>
      <c r="D2502" s="5">
        <v>1.4897</v>
      </c>
      <c r="E2502" s="5">
        <f t="shared" si="235"/>
        <v>1.419999999999999E-2</v>
      </c>
      <c r="F2502" s="5">
        <f t="shared" si="236"/>
        <v>8.899999999999908E-3</v>
      </c>
      <c r="G2502" s="5">
        <f t="shared" si="237"/>
        <v>5.3000000000000824E-3</v>
      </c>
      <c r="H2502" s="5">
        <f t="shared" si="238"/>
        <v>1.419999999999999E-2</v>
      </c>
      <c r="I2502" s="8">
        <f t="shared" si="239"/>
        <v>1.3363123709766401E-2</v>
      </c>
      <c r="J2502" s="8">
        <f t="shared" si="240"/>
        <v>0.89703455123624898</v>
      </c>
    </row>
    <row r="2503" spans="1:10" ht="15.75" thickBot="1">
      <c r="A2503" s="5" t="s">
        <v>2510</v>
      </c>
      <c r="B2503" s="5">
        <v>1.4952000000000001</v>
      </c>
      <c r="C2503" s="5">
        <v>1.4758</v>
      </c>
      <c r="D2503" s="5">
        <v>1.4774</v>
      </c>
      <c r="E2503" s="5">
        <f t="shared" si="235"/>
        <v>1.9400000000000084E-2</v>
      </c>
      <c r="F2503" s="5">
        <f t="shared" si="236"/>
        <v>5.5000000000000604E-3</v>
      </c>
      <c r="G2503" s="5">
        <f t="shared" si="237"/>
        <v>1.3900000000000023E-2</v>
      </c>
      <c r="H2503" s="5">
        <f t="shared" si="238"/>
        <v>1.9400000000000084E-2</v>
      </c>
      <c r="I2503" s="8">
        <f t="shared" si="239"/>
        <v>1.3794329159068808E-2</v>
      </c>
      <c r="J2503" s="8">
        <f t="shared" si="240"/>
        <v>0.93368953290028467</v>
      </c>
    </row>
    <row r="2504" spans="1:10" ht="15.75" thickBot="1">
      <c r="A2504" s="5" t="s">
        <v>2511</v>
      </c>
      <c r="B2504" s="5">
        <v>1.4794</v>
      </c>
      <c r="C2504" s="5">
        <v>1.4655</v>
      </c>
      <c r="D2504" s="5">
        <v>1.47</v>
      </c>
      <c r="E2504" s="5">
        <f t="shared" si="235"/>
        <v>1.3900000000000023E-2</v>
      </c>
      <c r="F2504" s="5">
        <f t="shared" si="236"/>
        <v>2.0000000000000018E-3</v>
      </c>
      <c r="G2504" s="5">
        <f t="shared" si="237"/>
        <v>1.1900000000000022E-2</v>
      </c>
      <c r="H2504" s="5">
        <f t="shared" si="238"/>
        <v>1.3900000000000023E-2</v>
      </c>
      <c r="I2504" s="8">
        <f t="shared" si="239"/>
        <v>1.3801877076278181E-2</v>
      </c>
      <c r="J2504" s="8">
        <f t="shared" si="240"/>
        <v>0.93890320246790349</v>
      </c>
    </row>
    <row r="2505" spans="1:10" ht="15.75" thickBot="1">
      <c r="A2505" s="5" t="s">
        <v>2512</v>
      </c>
      <c r="B2505" s="5">
        <v>1.4701</v>
      </c>
      <c r="C2505" s="5">
        <v>1.4699</v>
      </c>
      <c r="D2505" s="5">
        <v>1.47</v>
      </c>
      <c r="E2505" s="5">
        <f t="shared" si="235"/>
        <v>1.9999999999997797E-4</v>
      </c>
      <c r="F2505" s="5">
        <f t="shared" si="236"/>
        <v>9.9999999999988987E-5</v>
      </c>
      <c r="G2505" s="5">
        <f t="shared" si="237"/>
        <v>9.9999999999988987E-5</v>
      </c>
      <c r="H2505" s="5">
        <f t="shared" si="238"/>
        <v>1.9999999999997797E-4</v>
      </c>
      <c r="I2505" s="8">
        <f t="shared" si="239"/>
        <v>1.2830314427972596E-2</v>
      </c>
      <c r="J2505" s="8">
        <f t="shared" si="240"/>
        <v>0.87281050530425819</v>
      </c>
    </row>
    <row r="2506" spans="1:10" ht="15.75" thickBot="1">
      <c r="A2506" s="5" t="s">
        <v>2513</v>
      </c>
      <c r="B2506" s="5">
        <v>1.4769000000000001</v>
      </c>
      <c r="C2506" s="5">
        <v>1.4664999999999999</v>
      </c>
      <c r="D2506" s="5">
        <v>1.4695</v>
      </c>
      <c r="E2506" s="5">
        <f t="shared" si="235"/>
        <v>1.0400000000000187E-2</v>
      </c>
      <c r="F2506" s="5">
        <f t="shared" si="236"/>
        <v>6.9000000000001283E-3</v>
      </c>
      <c r="G2506" s="5">
        <f t="shared" si="237"/>
        <v>3.5000000000000586E-3</v>
      </c>
      <c r="H2506" s="5">
        <f t="shared" si="238"/>
        <v>1.0400000000000187E-2</v>
      </c>
      <c r="I2506" s="8">
        <f t="shared" si="239"/>
        <v>1.2656720540260281E-2</v>
      </c>
      <c r="J2506" s="8">
        <f t="shared" si="240"/>
        <v>0.86129435456007364</v>
      </c>
    </row>
    <row r="2507" spans="1:10" ht="15.75" thickBot="1">
      <c r="A2507" s="5" t="s">
        <v>2514</v>
      </c>
      <c r="B2507" s="5">
        <v>1.4714</v>
      </c>
      <c r="C2507" s="5">
        <v>1.4626999999999999</v>
      </c>
      <c r="D2507" s="5">
        <v>1.4702</v>
      </c>
      <c r="E2507" s="5">
        <f t="shared" si="235"/>
        <v>8.7000000000001521E-3</v>
      </c>
      <c r="F2507" s="5">
        <f t="shared" si="236"/>
        <v>1.9000000000000128E-3</v>
      </c>
      <c r="G2507" s="5">
        <f t="shared" si="237"/>
        <v>6.8000000000001393E-3</v>
      </c>
      <c r="H2507" s="5">
        <f t="shared" si="238"/>
        <v>8.7000000000001521E-3</v>
      </c>
      <c r="I2507" s="8">
        <f t="shared" si="239"/>
        <v>1.2374097644527415E-2</v>
      </c>
      <c r="J2507" s="8">
        <f t="shared" si="240"/>
        <v>0.8416608382891726</v>
      </c>
    </row>
    <row r="2508" spans="1:10" ht="15.75" thickBot="1">
      <c r="A2508" s="5" t="s">
        <v>2515</v>
      </c>
      <c r="B2508" s="5">
        <v>1.4801</v>
      </c>
      <c r="C2508" s="5">
        <v>1.4668000000000001</v>
      </c>
      <c r="D2508" s="5">
        <v>1.4751000000000001</v>
      </c>
      <c r="E2508" s="5">
        <f t="shared" si="235"/>
        <v>1.3299999999999867E-2</v>
      </c>
      <c r="F2508" s="5">
        <f t="shared" si="236"/>
        <v>9.9000000000000199E-3</v>
      </c>
      <c r="G2508" s="5">
        <f t="shared" si="237"/>
        <v>3.3999999999998476E-3</v>
      </c>
      <c r="H2508" s="5">
        <f t="shared" si="238"/>
        <v>1.3299999999999867E-2</v>
      </c>
      <c r="I2508" s="8">
        <f t="shared" si="239"/>
        <v>1.2440233527061162E-2</v>
      </c>
      <c r="J2508" s="8">
        <f t="shared" si="240"/>
        <v>0.84334848668301543</v>
      </c>
    </row>
    <row r="2509" spans="1:10" ht="15.75" thickBot="1">
      <c r="A2509" s="5" t="s">
        <v>2516</v>
      </c>
      <c r="B2509" s="5">
        <v>1.4908999999999999</v>
      </c>
      <c r="C2509" s="5">
        <v>1.4739</v>
      </c>
      <c r="D2509" s="5">
        <v>1.4887999999999999</v>
      </c>
      <c r="E2509" s="5">
        <f t="shared" si="235"/>
        <v>1.6999999999999904E-2</v>
      </c>
      <c r="F2509" s="5">
        <f t="shared" si="236"/>
        <v>1.5799999999999814E-2</v>
      </c>
      <c r="G2509" s="5">
        <f t="shared" si="237"/>
        <v>1.2000000000000899E-3</v>
      </c>
      <c r="H2509" s="5">
        <f t="shared" si="238"/>
        <v>1.6999999999999904E-2</v>
      </c>
      <c r="I2509" s="8">
        <f t="shared" si="239"/>
        <v>1.2765931132271074E-2</v>
      </c>
      <c r="J2509" s="8">
        <f t="shared" si="240"/>
        <v>0.8574644769123505</v>
      </c>
    </row>
    <row r="2510" spans="1:10" ht="15.75" thickBot="1">
      <c r="A2510" s="5" t="s">
        <v>2517</v>
      </c>
      <c r="B2510" s="5">
        <v>1.4896</v>
      </c>
      <c r="C2510" s="5">
        <v>1.4821</v>
      </c>
      <c r="D2510" s="5">
        <v>1.4834000000000001</v>
      </c>
      <c r="E2510" s="5">
        <f t="shared" si="235"/>
        <v>7.5000000000000622E-3</v>
      </c>
      <c r="F2510" s="5">
        <f t="shared" si="236"/>
        <v>8.0000000000013394E-4</v>
      </c>
      <c r="G2510" s="5">
        <f t="shared" si="237"/>
        <v>6.6999999999999282E-3</v>
      </c>
      <c r="H2510" s="5">
        <f t="shared" si="238"/>
        <v>7.5000000000000622E-3</v>
      </c>
      <c r="I2510" s="8">
        <f t="shared" si="239"/>
        <v>1.2389793194251717E-2</v>
      </c>
      <c r="J2510" s="8">
        <f t="shared" si="240"/>
        <v>0.83522941851501398</v>
      </c>
    </row>
    <row r="2511" spans="1:10" ht="15.75" thickBot="1">
      <c r="A2511" s="5" t="s">
        <v>2518</v>
      </c>
      <c r="B2511" s="5">
        <v>1.4792000000000001</v>
      </c>
      <c r="C2511" s="5">
        <v>1.4774</v>
      </c>
      <c r="D2511" s="5">
        <v>1.4782</v>
      </c>
      <c r="E2511" s="5">
        <f t="shared" si="235"/>
        <v>1.8000000000000238E-3</v>
      </c>
      <c r="F2511" s="5">
        <f t="shared" si="236"/>
        <v>4.1999999999999815E-3</v>
      </c>
      <c r="G2511" s="5">
        <f t="shared" si="237"/>
        <v>6.0000000000000053E-3</v>
      </c>
      <c r="H2511" s="5">
        <f t="shared" si="238"/>
        <v>1.0199999999999987E-2</v>
      </c>
      <c r="I2511" s="8">
        <f t="shared" si="239"/>
        <v>1.2233379394662307E-2</v>
      </c>
      <c r="J2511" s="8">
        <f t="shared" si="240"/>
        <v>0.82758621260061604</v>
      </c>
    </row>
    <row r="2512" spans="1:10" ht="15.75" thickBot="1">
      <c r="A2512" s="5" t="s">
        <v>2519</v>
      </c>
      <c r="B2512" s="5">
        <v>1.4802999999999999</v>
      </c>
      <c r="C2512" s="5">
        <v>1.4692000000000001</v>
      </c>
      <c r="D2512" s="5">
        <v>1.4797</v>
      </c>
      <c r="E2512" s="5">
        <f t="shared" si="235"/>
        <v>1.1099999999999888E-2</v>
      </c>
      <c r="F2512" s="5">
        <f t="shared" si="236"/>
        <v>2.0999999999999908E-3</v>
      </c>
      <c r="G2512" s="5">
        <f t="shared" si="237"/>
        <v>8.999999999999897E-3</v>
      </c>
      <c r="H2512" s="5">
        <f t="shared" si="238"/>
        <v>1.1099999999999888E-2</v>
      </c>
      <c r="I2512" s="8">
        <f t="shared" si="239"/>
        <v>1.2152423723614992E-2</v>
      </c>
      <c r="J2512" s="8">
        <f t="shared" si="240"/>
        <v>0.82127618595762597</v>
      </c>
    </row>
    <row r="2513" spans="1:10" ht="15.75" thickBot="1">
      <c r="A2513" s="5" t="s">
        <v>2520</v>
      </c>
      <c r="B2513" s="5">
        <v>1.4729000000000001</v>
      </c>
      <c r="C2513" s="5">
        <v>1.4564999999999999</v>
      </c>
      <c r="D2513" s="5">
        <v>1.4644999999999999</v>
      </c>
      <c r="E2513" s="5">
        <f t="shared" si="235"/>
        <v>1.6400000000000192E-2</v>
      </c>
      <c r="F2513" s="5">
        <f t="shared" si="236"/>
        <v>6.7999999999999172E-3</v>
      </c>
      <c r="G2513" s="5">
        <f t="shared" si="237"/>
        <v>2.3200000000000109E-2</v>
      </c>
      <c r="H2513" s="5">
        <f t="shared" si="238"/>
        <v>3.0000000000000027E-2</v>
      </c>
      <c r="I2513" s="8">
        <f t="shared" si="239"/>
        <v>1.3427250600499638E-2</v>
      </c>
      <c r="J2513" s="8">
        <f t="shared" si="240"/>
        <v>0.91684879484463222</v>
      </c>
    </row>
    <row r="2514" spans="1:10" ht="15.75" thickBot="1">
      <c r="A2514" s="5" t="s">
        <v>2521</v>
      </c>
      <c r="B2514" s="5">
        <v>1.4778</v>
      </c>
      <c r="C2514" s="5">
        <v>1.4641</v>
      </c>
      <c r="D2514" s="5">
        <v>1.4744999999999999</v>
      </c>
      <c r="E2514" s="5">
        <f t="shared" si="235"/>
        <v>1.3700000000000045E-2</v>
      </c>
      <c r="F2514" s="5">
        <f t="shared" si="236"/>
        <v>1.330000000000009E-2</v>
      </c>
      <c r="G2514" s="5">
        <f t="shared" si="237"/>
        <v>3.9999999999995595E-4</v>
      </c>
      <c r="H2514" s="5">
        <f t="shared" si="238"/>
        <v>1.3700000000000045E-2</v>
      </c>
      <c r="I2514" s="8">
        <f t="shared" si="239"/>
        <v>1.3446732700463954E-2</v>
      </c>
      <c r="J2514" s="8">
        <f t="shared" si="240"/>
        <v>0.91195203122848112</v>
      </c>
    </row>
    <row r="2515" spans="1:10" ht="15.75" thickBot="1">
      <c r="A2515" s="5" t="s">
        <v>2522</v>
      </c>
      <c r="B2515" s="5">
        <v>1.4812000000000001</v>
      </c>
      <c r="C2515" s="5">
        <v>1.4669000000000001</v>
      </c>
      <c r="D2515" s="5">
        <v>1.4702999999999999</v>
      </c>
      <c r="E2515" s="5">
        <f t="shared" si="235"/>
        <v>1.4299999999999979E-2</v>
      </c>
      <c r="F2515" s="5">
        <f t="shared" si="236"/>
        <v>6.7000000000001503E-3</v>
      </c>
      <c r="G2515" s="5">
        <f t="shared" si="237"/>
        <v>7.5999999999998291E-3</v>
      </c>
      <c r="H2515" s="5">
        <f t="shared" si="238"/>
        <v>1.4299999999999979E-2</v>
      </c>
      <c r="I2515" s="8">
        <f t="shared" si="239"/>
        <v>1.3507680364716527E-2</v>
      </c>
      <c r="J2515" s="8">
        <f t="shared" si="240"/>
        <v>0.9187023304574935</v>
      </c>
    </row>
    <row r="2516" spans="1:10" ht="15.75" thickBot="1">
      <c r="A2516" s="5" t="s">
        <v>2523</v>
      </c>
      <c r="B2516" s="5">
        <v>1.476</v>
      </c>
      <c r="C2516" s="5">
        <v>1.4683999999999999</v>
      </c>
      <c r="D2516" s="5">
        <v>1.4748000000000001</v>
      </c>
      <c r="E2516" s="5">
        <f t="shared" si="235"/>
        <v>7.6000000000000512E-3</v>
      </c>
      <c r="F2516" s="5">
        <f t="shared" si="236"/>
        <v>5.7000000000000384E-3</v>
      </c>
      <c r="G2516" s="5">
        <f t="shared" si="237"/>
        <v>1.9000000000000128E-3</v>
      </c>
      <c r="H2516" s="5">
        <f t="shared" si="238"/>
        <v>7.6000000000000512E-3</v>
      </c>
      <c r="I2516" s="8">
        <f t="shared" si="239"/>
        <v>1.3085703195808207E-2</v>
      </c>
      <c r="J2516" s="8">
        <f t="shared" si="240"/>
        <v>0.88728662841118833</v>
      </c>
    </row>
    <row r="2517" spans="1:10" ht="15.75" thickBot="1">
      <c r="A2517" s="5" t="s">
        <v>2524</v>
      </c>
      <c r="B2517" s="5">
        <v>1.4722999999999999</v>
      </c>
      <c r="C2517" s="5">
        <v>1.4675</v>
      </c>
      <c r="D2517" s="5">
        <v>1.4698</v>
      </c>
      <c r="E2517" s="5">
        <f t="shared" si="235"/>
        <v>4.7999999999999154E-3</v>
      </c>
      <c r="F2517" s="5">
        <f t="shared" si="236"/>
        <v>2.5000000000001688E-3</v>
      </c>
      <c r="G2517" s="5">
        <f t="shared" si="237"/>
        <v>7.3000000000000842E-3</v>
      </c>
      <c r="H2517" s="5">
        <f t="shared" si="238"/>
        <v>9.800000000000253E-3</v>
      </c>
      <c r="I2517" s="8">
        <f t="shared" si="239"/>
        <v>1.2851010110393354E-2</v>
      </c>
      <c r="J2517" s="8">
        <f t="shared" si="240"/>
        <v>0.87433733231686994</v>
      </c>
    </row>
    <row r="2518" spans="1:10" ht="15.75" thickBot="1">
      <c r="A2518" s="5" t="s">
        <v>2525</v>
      </c>
      <c r="B2518" s="5">
        <v>1.4703999999999999</v>
      </c>
      <c r="C2518" s="5">
        <v>1.4554</v>
      </c>
      <c r="D2518" s="5">
        <v>1.4581999999999999</v>
      </c>
      <c r="E2518" s="5">
        <f t="shared" si="235"/>
        <v>1.4999999999999902E-2</v>
      </c>
      <c r="F2518" s="5">
        <f t="shared" si="236"/>
        <v>5.9999999999993392E-4</v>
      </c>
      <c r="G2518" s="5">
        <f t="shared" si="237"/>
        <v>1.4399999999999968E-2</v>
      </c>
      <c r="H2518" s="5">
        <f t="shared" si="238"/>
        <v>1.4999999999999902E-2</v>
      </c>
      <c r="I2518" s="8">
        <f t="shared" si="239"/>
        <v>1.3004509388222393E-2</v>
      </c>
      <c r="J2518" s="8">
        <f t="shared" si="240"/>
        <v>0.89181932438776523</v>
      </c>
    </row>
    <row r="2519" spans="1:10" ht="15.75" thickBot="1">
      <c r="A2519" s="5" t="s">
        <v>2526</v>
      </c>
      <c r="B2519" s="5">
        <v>1.4599</v>
      </c>
      <c r="C2519" s="5">
        <v>1.4461999999999999</v>
      </c>
      <c r="D2519" s="5">
        <v>1.4487000000000001</v>
      </c>
      <c r="E2519" s="5">
        <f t="shared" si="235"/>
        <v>1.3700000000000045E-2</v>
      </c>
      <c r="F2519" s="5">
        <f t="shared" si="236"/>
        <v>1.7000000000000348E-3</v>
      </c>
      <c r="G2519" s="5">
        <f t="shared" si="237"/>
        <v>1.2000000000000011E-2</v>
      </c>
      <c r="H2519" s="5">
        <f t="shared" si="238"/>
        <v>1.3700000000000045E-2</v>
      </c>
      <c r="I2519" s="8">
        <f t="shared" si="239"/>
        <v>1.3054187289063653E-2</v>
      </c>
      <c r="J2519" s="8">
        <f t="shared" si="240"/>
        <v>0.90109665831874453</v>
      </c>
    </row>
    <row r="2520" spans="1:10" ht="15.75" thickBot="1">
      <c r="A2520" s="5" t="s">
        <v>2527</v>
      </c>
      <c r="B2520" s="5">
        <v>1.4523999999999999</v>
      </c>
      <c r="C2520" s="5">
        <v>1.4380999999999999</v>
      </c>
      <c r="D2520" s="5">
        <v>1.4514</v>
      </c>
      <c r="E2520" s="5">
        <f t="shared" si="235"/>
        <v>1.4299999999999979E-2</v>
      </c>
      <c r="F2520" s="5">
        <f t="shared" si="236"/>
        <v>3.6999999999998145E-3</v>
      </c>
      <c r="G2520" s="5">
        <f t="shared" si="237"/>
        <v>1.0600000000000165E-2</v>
      </c>
      <c r="H2520" s="5">
        <f t="shared" si="238"/>
        <v>1.4299999999999979E-2</v>
      </c>
      <c r="I2520" s="8">
        <f t="shared" si="239"/>
        <v>1.3143173911273389E-2</v>
      </c>
      <c r="J2520" s="8">
        <f t="shared" si="240"/>
        <v>0.90555146143539955</v>
      </c>
    </row>
    <row r="2521" spans="1:10" ht="15.75" thickBot="1">
      <c r="A2521" s="5" t="s">
        <v>2528</v>
      </c>
      <c r="B2521" s="5">
        <v>1.4544999999999999</v>
      </c>
      <c r="C2521" s="5">
        <v>1.4209000000000001</v>
      </c>
      <c r="D2521" s="5">
        <v>1.4258</v>
      </c>
      <c r="E2521" s="5">
        <f t="shared" si="235"/>
        <v>3.3599999999999852E-2</v>
      </c>
      <c r="F2521" s="5">
        <f t="shared" si="236"/>
        <v>3.0999999999998806E-3</v>
      </c>
      <c r="G2521" s="5">
        <f t="shared" si="237"/>
        <v>3.0499999999999972E-2</v>
      </c>
      <c r="H2521" s="5">
        <f t="shared" si="238"/>
        <v>3.3599999999999852E-2</v>
      </c>
      <c r="I2521" s="8">
        <f t="shared" si="239"/>
        <v>1.4604375774753851E-2</v>
      </c>
      <c r="J2521" s="8">
        <f t="shared" si="240"/>
        <v>1.0242934334937475</v>
      </c>
    </row>
    <row r="2522" spans="1:10" ht="15.75" thickBot="1">
      <c r="A2522" s="5" t="s">
        <v>2529</v>
      </c>
      <c r="B2522" s="5">
        <v>1.4348000000000001</v>
      </c>
      <c r="C2522" s="5">
        <v>1.4195</v>
      </c>
      <c r="D2522" s="5">
        <v>1.4259999999999999</v>
      </c>
      <c r="E2522" s="5">
        <f t="shared" si="235"/>
        <v>1.5300000000000091E-2</v>
      </c>
      <c r="F2522" s="5">
        <f t="shared" si="236"/>
        <v>9.000000000000119E-3</v>
      </c>
      <c r="G2522" s="5">
        <f t="shared" si="237"/>
        <v>6.2999999999999723E-3</v>
      </c>
      <c r="H2522" s="5">
        <f t="shared" si="238"/>
        <v>1.5300000000000091E-2</v>
      </c>
      <c r="I2522" s="8">
        <f t="shared" si="239"/>
        <v>1.4654063219414298E-2</v>
      </c>
      <c r="J2522" s="8">
        <f t="shared" si="240"/>
        <v>1.0276341668593476</v>
      </c>
    </row>
    <row r="2523" spans="1:10" ht="15.75" thickBot="1">
      <c r="A2523" s="5" t="s">
        <v>2530</v>
      </c>
      <c r="B2523" s="5">
        <v>1.4400999999999999</v>
      </c>
      <c r="C2523" s="5">
        <v>1.4263999999999999</v>
      </c>
      <c r="D2523" s="5">
        <v>1.4353</v>
      </c>
      <c r="E2523" s="5">
        <f t="shared" si="235"/>
        <v>1.3700000000000045E-2</v>
      </c>
      <c r="F2523" s="5">
        <f t="shared" si="236"/>
        <v>1.4100000000000001E-2</v>
      </c>
      <c r="G2523" s="5">
        <f t="shared" si="237"/>
        <v>3.9999999999995595E-4</v>
      </c>
      <c r="H2523" s="5">
        <f t="shared" si="238"/>
        <v>1.4499999999999957E-2</v>
      </c>
      <c r="I2523" s="8">
        <f t="shared" si="239"/>
        <v>1.4643058703741845E-2</v>
      </c>
      <c r="J2523" s="8">
        <f t="shared" si="240"/>
        <v>1.0202089252241235</v>
      </c>
    </row>
    <row r="2524" spans="1:10" ht="15.75" thickBot="1">
      <c r="A2524" s="5" t="s">
        <v>2531</v>
      </c>
      <c r="B2524" s="5">
        <v>1.4430000000000001</v>
      </c>
      <c r="C2524" s="5">
        <v>1.4051</v>
      </c>
      <c r="D2524" s="5">
        <v>1.4135</v>
      </c>
      <c r="E2524" s="5">
        <f t="shared" si="235"/>
        <v>3.7900000000000045E-2</v>
      </c>
      <c r="F2524" s="5">
        <f t="shared" si="236"/>
        <v>7.7000000000000401E-3</v>
      </c>
      <c r="G2524" s="5">
        <f t="shared" si="237"/>
        <v>3.0200000000000005E-2</v>
      </c>
      <c r="H2524" s="5">
        <f t="shared" si="238"/>
        <v>3.7900000000000045E-2</v>
      </c>
      <c r="I2524" s="8">
        <f t="shared" si="239"/>
        <v>1.6304268796331716E-2</v>
      </c>
      <c r="J2524" s="8">
        <f t="shared" si="240"/>
        <v>1.1534679021104859</v>
      </c>
    </row>
    <row r="2525" spans="1:10" ht="15.75" thickBot="1">
      <c r="A2525" s="5" t="s">
        <v>2532</v>
      </c>
      <c r="B2525" s="5">
        <v>1.4228000000000001</v>
      </c>
      <c r="C2525" s="5">
        <v>1.4043000000000001</v>
      </c>
      <c r="D2525" s="5">
        <v>1.4093</v>
      </c>
      <c r="E2525" s="5">
        <f t="shared" si="235"/>
        <v>1.8499999999999961E-2</v>
      </c>
      <c r="F2525" s="5">
        <f t="shared" si="236"/>
        <v>9.300000000000086E-3</v>
      </c>
      <c r="G2525" s="5">
        <f t="shared" si="237"/>
        <v>9.1999999999998749E-3</v>
      </c>
      <c r="H2525" s="5">
        <f t="shared" si="238"/>
        <v>1.8499999999999961E-2</v>
      </c>
      <c r="I2525" s="8">
        <f t="shared" si="239"/>
        <v>1.6461106739450875E-2</v>
      </c>
      <c r="J2525" s="8">
        <f t="shared" si="240"/>
        <v>1.1680342538459429</v>
      </c>
    </row>
    <row r="2526" spans="1:10" ht="15.75" thickBot="1">
      <c r="A2526" s="5" t="s">
        <v>2533</v>
      </c>
      <c r="B2526" s="5">
        <v>1.4181999999999999</v>
      </c>
      <c r="C2526" s="5">
        <v>1.3932</v>
      </c>
      <c r="D2526" s="5">
        <v>1.3936999999999999</v>
      </c>
      <c r="E2526" s="5">
        <f t="shared" si="235"/>
        <v>2.4999999999999911E-2</v>
      </c>
      <c r="F2526" s="5">
        <f t="shared" si="236"/>
        <v>8.899999999999908E-3</v>
      </c>
      <c r="G2526" s="5">
        <f t="shared" si="237"/>
        <v>1.6100000000000003E-2</v>
      </c>
      <c r="H2526" s="5">
        <f t="shared" si="238"/>
        <v>2.4999999999999911E-2</v>
      </c>
      <c r="I2526" s="8">
        <f t="shared" si="239"/>
        <v>1.7071027686632951E-2</v>
      </c>
      <c r="J2526" s="8">
        <f t="shared" si="240"/>
        <v>1.2248710401544773</v>
      </c>
    </row>
    <row r="2527" spans="1:10" ht="15.75" thickBot="1">
      <c r="A2527" s="5" t="s">
        <v>2534</v>
      </c>
      <c r="B2527" s="5">
        <v>1.4040999999999999</v>
      </c>
      <c r="C2527" s="5">
        <v>1.3876999999999999</v>
      </c>
      <c r="D2527" s="5">
        <v>1.4008</v>
      </c>
      <c r="E2527" s="5">
        <f t="shared" si="235"/>
        <v>1.639999999999997E-2</v>
      </c>
      <c r="F2527" s="5">
        <f t="shared" si="236"/>
        <v>1.0399999999999965E-2</v>
      </c>
      <c r="G2527" s="5">
        <f t="shared" si="237"/>
        <v>6.0000000000000053E-3</v>
      </c>
      <c r="H2527" s="5">
        <f t="shared" si="238"/>
        <v>1.639999999999997E-2</v>
      </c>
      <c r="I2527" s="8">
        <f t="shared" si="239"/>
        <v>1.7023097137587737E-2</v>
      </c>
      <c r="J2527" s="8">
        <f t="shared" si="240"/>
        <v>1.2152410863497813</v>
      </c>
    </row>
    <row r="2528" spans="1:10" ht="15.75" thickBot="1">
      <c r="A2528" s="5" t="s">
        <v>2535</v>
      </c>
      <c r="B2528" s="5">
        <v>1.4240999999999999</v>
      </c>
      <c r="C2528" s="5">
        <v>1.3968</v>
      </c>
      <c r="D2528" s="5">
        <v>1.4218999999999999</v>
      </c>
      <c r="E2528" s="5">
        <f t="shared" si="235"/>
        <v>2.729999999999988E-2</v>
      </c>
      <c r="F2528" s="5">
        <f t="shared" si="236"/>
        <v>2.3299999999999876E-2</v>
      </c>
      <c r="G2528" s="5">
        <f t="shared" si="237"/>
        <v>4.0000000000000036E-3</v>
      </c>
      <c r="H2528" s="5">
        <f t="shared" si="238"/>
        <v>2.729999999999988E-2</v>
      </c>
      <c r="I2528" s="8">
        <f t="shared" si="239"/>
        <v>1.7757161627760035E-2</v>
      </c>
      <c r="J2528" s="8">
        <f t="shared" si="240"/>
        <v>1.2488333657613078</v>
      </c>
    </row>
    <row r="2529" spans="1:10" ht="15.75" thickBot="1">
      <c r="A2529" s="5" t="s">
        <v>2536</v>
      </c>
      <c r="B2529" s="5">
        <v>1.4351</v>
      </c>
      <c r="C2529" s="5">
        <v>1.4222999999999999</v>
      </c>
      <c r="D2529" s="5">
        <v>1.4318</v>
      </c>
      <c r="E2529" s="5">
        <f t="shared" si="235"/>
        <v>1.2800000000000145E-2</v>
      </c>
      <c r="F2529" s="5">
        <f t="shared" si="236"/>
        <v>1.3200000000000101E-2</v>
      </c>
      <c r="G2529" s="5">
        <f t="shared" si="237"/>
        <v>3.9999999999995595E-4</v>
      </c>
      <c r="H2529" s="5">
        <f t="shared" si="238"/>
        <v>1.3600000000000056E-2</v>
      </c>
      <c r="I2529" s="8">
        <f t="shared" si="239"/>
        <v>1.7460221511491465E-2</v>
      </c>
      <c r="J2529" s="8">
        <f t="shared" si="240"/>
        <v>1.219459527272766</v>
      </c>
    </row>
    <row r="2530" spans="1:10" ht="15.75" thickBot="1">
      <c r="A2530" s="5" t="s">
        <v>2537</v>
      </c>
      <c r="B2530" s="5">
        <v>1.4483999999999999</v>
      </c>
      <c r="C2530" s="5">
        <v>1.4080999999999999</v>
      </c>
      <c r="D2530" s="5">
        <v>1.4242999999999999</v>
      </c>
      <c r="E2530" s="5">
        <f t="shared" si="235"/>
        <v>4.0300000000000002E-2</v>
      </c>
      <c r="F2530" s="5">
        <f t="shared" si="236"/>
        <v>1.6599999999999948E-2</v>
      </c>
      <c r="G2530" s="5">
        <f t="shared" si="237"/>
        <v>2.3700000000000054E-2</v>
      </c>
      <c r="H2530" s="5">
        <f t="shared" si="238"/>
        <v>4.0300000000000002E-2</v>
      </c>
      <c r="I2530" s="8">
        <f t="shared" si="239"/>
        <v>1.9091634260670644E-2</v>
      </c>
      <c r="J2530" s="8">
        <f t="shared" si="240"/>
        <v>1.3404222608067573</v>
      </c>
    </row>
    <row r="2531" spans="1:10" ht="15.75" thickBot="1">
      <c r="A2531" s="5" t="s">
        <v>2538</v>
      </c>
      <c r="B2531" s="5">
        <v>1.4283999999999999</v>
      </c>
      <c r="C2531" s="5">
        <v>1.4069</v>
      </c>
      <c r="D2531" s="5">
        <v>1.4168000000000001</v>
      </c>
      <c r="E2531" s="5">
        <f t="shared" si="235"/>
        <v>2.1499999999999853E-2</v>
      </c>
      <c r="F2531" s="5">
        <f t="shared" si="236"/>
        <v>4.0999999999999925E-3</v>
      </c>
      <c r="G2531" s="5">
        <f t="shared" si="237"/>
        <v>1.739999999999986E-2</v>
      </c>
      <c r="H2531" s="5">
        <f t="shared" si="238"/>
        <v>2.1499999999999853E-2</v>
      </c>
      <c r="I2531" s="8">
        <f t="shared" si="239"/>
        <v>1.9263660384908447E-2</v>
      </c>
      <c r="J2531" s="8">
        <f t="shared" si="240"/>
        <v>1.3596598238924653</v>
      </c>
    </row>
    <row r="2532" spans="1:10" ht="15.75" thickBot="1">
      <c r="A2532" s="5" t="s">
        <v>2539</v>
      </c>
      <c r="B2532" s="5">
        <v>1.4384999999999999</v>
      </c>
      <c r="C2532" s="5">
        <v>1.4096</v>
      </c>
      <c r="D2532" s="5">
        <v>1.4336</v>
      </c>
      <c r="E2532" s="5">
        <f t="shared" si="235"/>
        <v>2.8899999999999926E-2</v>
      </c>
      <c r="F2532" s="5">
        <f t="shared" si="236"/>
        <v>2.1699999999999831E-2</v>
      </c>
      <c r="G2532" s="5">
        <f t="shared" si="237"/>
        <v>7.2000000000000952E-3</v>
      </c>
      <c r="H2532" s="5">
        <f t="shared" si="238"/>
        <v>2.8899999999999926E-2</v>
      </c>
      <c r="I2532" s="8">
        <f t="shared" si="239"/>
        <v>1.9951970357414979E-2</v>
      </c>
      <c r="J2532" s="8">
        <f t="shared" si="240"/>
        <v>1.3917390037259332</v>
      </c>
    </row>
    <row r="2533" spans="1:10" ht="15.75" thickBot="1">
      <c r="A2533" s="5" t="s">
        <v>2540</v>
      </c>
      <c r="B2533" s="5">
        <v>1.4541999999999999</v>
      </c>
      <c r="C2533" s="5">
        <v>1.4276</v>
      </c>
      <c r="D2533" s="5">
        <v>1.43</v>
      </c>
      <c r="E2533" s="5">
        <f t="shared" si="235"/>
        <v>2.6599999999999957E-2</v>
      </c>
      <c r="F2533" s="5">
        <f t="shared" si="236"/>
        <v>2.0599999999999952E-2</v>
      </c>
      <c r="G2533" s="5">
        <f t="shared" si="237"/>
        <v>6.0000000000000053E-3</v>
      </c>
      <c r="H2533" s="5">
        <f t="shared" si="238"/>
        <v>2.6599999999999957E-2</v>
      </c>
      <c r="I2533" s="8">
        <f t="shared" si="239"/>
        <v>2.0426829617599621E-2</v>
      </c>
      <c r="J2533" s="8">
        <f t="shared" si="240"/>
        <v>1.4284496236083652</v>
      </c>
    </row>
    <row r="2534" spans="1:10" ht="15.75" thickBot="1">
      <c r="A2534" s="5" t="s">
        <v>2541</v>
      </c>
      <c r="B2534" s="5">
        <v>1.4499</v>
      </c>
      <c r="C2534" s="5">
        <v>1.4149</v>
      </c>
      <c r="D2534" s="5">
        <v>1.4464999999999999</v>
      </c>
      <c r="E2534" s="5">
        <f t="shared" ref="E2534:E2597" si="241">B2534-C2534</f>
        <v>3.499999999999992E-2</v>
      </c>
      <c r="F2534" s="5">
        <f t="shared" ref="F2534:F2597" si="242">ABS(B2534-D2533)</f>
        <v>1.9900000000000029E-2</v>
      </c>
      <c r="G2534" s="5">
        <f t="shared" ref="G2534:G2597" si="243">ABS(C2534-D2533)</f>
        <v>1.5099999999999891E-2</v>
      </c>
      <c r="H2534" s="5">
        <f t="shared" ref="H2534:H2597" si="244">ABS(F2534+G2534)</f>
        <v>3.499999999999992E-2</v>
      </c>
      <c r="I2534" s="8">
        <f t="shared" ref="I2534:I2597" si="245">((I2533*13)+H2534)/14</f>
        <v>2.1467770359199643E-2</v>
      </c>
      <c r="J2534" s="8">
        <f t="shared" ref="J2534:J2597" si="246">(I2534/D2534)*100</f>
        <v>1.4841182412167055</v>
      </c>
    </row>
    <row r="2535" spans="1:10" ht="15.75" thickBot="1">
      <c r="A2535" s="5" t="s">
        <v>2542</v>
      </c>
      <c r="B2535" s="5">
        <v>1.4502999999999999</v>
      </c>
      <c r="C2535" s="5">
        <v>1.4433</v>
      </c>
      <c r="D2535" s="5">
        <v>1.4489000000000001</v>
      </c>
      <c r="E2535" s="5">
        <f t="shared" si="241"/>
        <v>6.9999999999998952E-3</v>
      </c>
      <c r="F2535" s="5">
        <f t="shared" si="242"/>
        <v>3.8000000000000256E-3</v>
      </c>
      <c r="G2535" s="5">
        <f t="shared" si="243"/>
        <v>3.1999999999998696E-3</v>
      </c>
      <c r="H2535" s="5">
        <f t="shared" si="244"/>
        <v>6.9999999999998952E-3</v>
      </c>
      <c r="I2535" s="8">
        <f t="shared" si="245"/>
        <v>2.0434358190685373E-2</v>
      </c>
      <c r="J2535" s="8">
        <f t="shared" si="246"/>
        <v>1.4103359921792653</v>
      </c>
    </row>
    <row r="2536" spans="1:10" ht="15.75" thickBot="1">
      <c r="A2536" s="5" t="s">
        <v>2543</v>
      </c>
      <c r="B2536" s="5">
        <v>1.4866999999999999</v>
      </c>
      <c r="C2536" s="5">
        <v>1.4450000000000001</v>
      </c>
      <c r="D2536" s="5">
        <v>1.4802</v>
      </c>
      <c r="E2536" s="5">
        <f t="shared" si="241"/>
        <v>4.1699999999999848E-2</v>
      </c>
      <c r="F2536" s="5">
        <f t="shared" si="242"/>
        <v>3.7799999999999834E-2</v>
      </c>
      <c r="G2536" s="5">
        <f t="shared" si="243"/>
        <v>3.9000000000000146E-3</v>
      </c>
      <c r="H2536" s="5">
        <f t="shared" si="244"/>
        <v>4.1699999999999848E-2</v>
      </c>
      <c r="I2536" s="8">
        <f t="shared" si="245"/>
        <v>2.1953332605636405E-2</v>
      </c>
      <c r="J2536" s="8">
        <f t="shared" si="246"/>
        <v>1.4831328608050536</v>
      </c>
    </row>
    <row r="2537" spans="1:10" ht="15.75" thickBot="1">
      <c r="A2537" s="5" t="s">
        <v>2544</v>
      </c>
      <c r="B2537" s="5">
        <v>1.4827999999999999</v>
      </c>
      <c r="C2537" s="5">
        <v>1.4619</v>
      </c>
      <c r="D2537" s="5">
        <v>1.4683999999999999</v>
      </c>
      <c r="E2537" s="5">
        <f t="shared" si="241"/>
        <v>2.0899999999999919E-2</v>
      </c>
      <c r="F2537" s="5">
        <f t="shared" si="242"/>
        <v>2.5999999999999357E-3</v>
      </c>
      <c r="G2537" s="5">
        <f t="shared" si="243"/>
        <v>1.8299999999999983E-2</v>
      </c>
      <c r="H2537" s="5">
        <f t="shared" si="244"/>
        <v>2.0899999999999919E-2</v>
      </c>
      <c r="I2537" s="8">
        <f t="shared" si="245"/>
        <v>2.1878094562376656E-2</v>
      </c>
      <c r="J2537" s="8">
        <f t="shared" si="246"/>
        <v>1.4899274422757189</v>
      </c>
    </row>
    <row r="2538" spans="1:10" ht="15.75" thickBot="1">
      <c r="A2538" s="5" t="s">
        <v>2545</v>
      </c>
      <c r="B2538" s="5">
        <v>1.4746999999999999</v>
      </c>
      <c r="C2538" s="5">
        <v>1.46</v>
      </c>
      <c r="D2538" s="5">
        <v>1.4652000000000001</v>
      </c>
      <c r="E2538" s="5">
        <f t="shared" si="241"/>
        <v>1.4699999999999935E-2</v>
      </c>
      <c r="F2538" s="5">
        <f t="shared" si="242"/>
        <v>6.2999999999999723E-3</v>
      </c>
      <c r="G2538" s="5">
        <f t="shared" si="243"/>
        <v>8.3999999999999631E-3</v>
      </c>
      <c r="H2538" s="5">
        <f t="shared" si="244"/>
        <v>1.4699999999999935E-2</v>
      </c>
      <c r="I2538" s="8">
        <f t="shared" si="245"/>
        <v>2.1365373522206889E-2</v>
      </c>
      <c r="J2538" s="8">
        <f t="shared" si="246"/>
        <v>1.4581882010788212</v>
      </c>
    </row>
    <row r="2539" spans="1:10" ht="15.75" thickBot="1">
      <c r="A2539" s="5" t="s">
        <v>2546</v>
      </c>
      <c r="B2539" s="5">
        <v>1.4767999999999999</v>
      </c>
      <c r="C2539" s="5">
        <v>1.4557</v>
      </c>
      <c r="D2539" s="5">
        <v>1.4663999999999999</v>
      </c>
      <c r="E2539" s="5">
        <f t="shared" si="241"/>
        <v>2.1099999999999897E-2</v>
      </c>
      <c r="F2539" s="5">
        <f t="shared" si="242"/>
        <v>1.1599999999999833E-2</v>
      </c>
      <c r="G2539" s="5">
        <f t="shared" si="243"/>
        <v>9.5000000000000639E-3</v>
      </c>
      <c r="H2539" s="5">
        <f t="shared" si="244"/>
        <v>2.1099999999999897E-2</v>
      </c>
      <c r="I2539" s="8">
        <f t="shared" si="245"/>
        <v>2.1346418270620674E-2</v>
      </c>
      <c r="J2539" s="8">
        <f t="shared" si="246"/>
        <v>1.4557022825027739</v>
      </c>
    </row>
    <row r="2540" spans="1:10" ht="15.75" thickBot="1">
      <c r="A2540" s="5" t="s">
        <v>2547</v>
      </c>
      <c r="B2540" s="5">
        <v>1.4679</v>
      </c>
      <c r="C2540" s="5">
        <v>1.4553</v>
      </c>
      <c r="D2540" s="5">
        <v>1.4587000000000001</v>
      </c>
      <c r="E2540" s="5">
        <f t="shared" si="241"/>
        <v>1.2599999999999945E-2</v>
      </c>
      <c r="F2540" s="5">
        <f t="shared" si="242"/>
        <v>1.5000000000000568E-3</v>
      </c>
      <c r="G2540" s="5">
        <f t="shared" si="243"/>
        <v>1.1099999999999888E-2</v>
      </c>
      <c r="H2540" s="5">
        <f t="shared" si="244"/>
        <v>1.2599999999999945E-2</v>
      </c>
      <c r="I2540" s="8">
        <f t="shared" si="245"/>
        <v>2.072167410843348E-2</v>
      </c>
      <c r="J2540" s="8">
        <f t="shared" si="246"/>
        <v>1.4205576272320202</v>
      </c>
    </row>
    <row r="2541" spans="1:10" ht="15.75" thickBot="1">
      <c r="A2541" s="5" t="s">
        <v>2548</v>
      </c>
      <c r="B2541" s="5">
        <v>1.4582999999999999</v>
      </c>
      <c r="C2541" s="5">
        <v>1.4507000000000001</v>
      </c>
      <c r="D2541" s="5">
        <v>1.4537</v>
      </c>
      <c r="E2541" s="5">
        <f t="shared" si="241"/>
        <v>7.5999999999998291E-3</v>
      </c>
      <c r="F2541" s="5">
        <f t="shared" si="242"/>
        <v>4.0000000000017799E-4</v>
      </c>
      <c r="G2541" s="5">
        <f t="shared" si="243"/>
        <v>8.0000000000000071E-3</v>
      </c>
      <c r="H2541" s="5">
        <f t="shared" si="244"/>
        <v>8.4000000000001851E-3</v>
      </c>
      <c r="I2541" s="8">
        <f t="shared" si="245"/>
        <v>1.9841554529259675E-2</v>
      </c>
      <c r="J2541" s="8">
        <f t="shared" si="246"/>
        <v>1.3649002221407218</v>
      </c>
    </row>
    <row r="2542" spans="1:10" ht="15.75" thickBot="1">
      <c r="A2542" s="5" t="s">
        <v>2549</v>
      </c>
      <c r="B2542" s="5">
        <v>1.4572000000000001</v>
      </c>
      <c r="C2542" s="5">
        <v>1.43</v>
      </c>
      <c r="D2542" s="5">
        <v>1.4366000000000001</v>
      </c>
      <c r="E2542" s="5">
        <f t="shared" si="241"/>
        <v>2.7200000000000113E-2</v>
      </c>
      <c r="F2542" s="5">
        <f t="shared" si="242"/>
        <v>3.5000000000000586E-3</v>
      </c>
      <c r="G2542" s="5">
        <f t="shared" si="243"/>
        <v>2.3700000000000054E-2</v>
      </c>
      <c r="H2542" s="5">
        <f t="shared" si="244"/>
        <v>2.7200000000000113E-2</v>
      </c>
      <c r="I2542" s="8">
        <f t="shared" si="245"/>
        <v>2.0367157777169707E-2</v>
      </c>
      <c r="J2542" s="8">
        <f t="shared" si="246"/>
        <v>1.4177333827905962</v>
      </c>
    </row>
    <row r="2543" spans="1:10" ht="15.75" thickBot="1">
      <c r="A2543" s="5" t="s">
        <v>2550</v>
      </c>
      <c r="B2543" s="5">
        <v>1.4426000000000001</v>
      </c>
      <c r="C2543" s="5">
        <v>1.4005000000000001</v>
      </c>
      <c r="D2543" s="5">
        <v>1.4118999999999999</v>
      </c>
      <c r="E2543" s="5">
        <f t="shared" si="241"/>
        <v>4.2100000000000026E-2</v>
      </c>
      <c r="F2543" s="5">
        <f t="shared" si="242"/>
        <v>6.0000000000000053E-3</v>
      </c>
      <c r="G2543" s="5">
        <f t="shared" si="243"/>
        <v>3.6100000000000021E-2</v>
      </c>
      <c r="H2543" s="5">
        <f t="shared" si="244"/>
        <v>4.2100000000000026E-2</v>
      </c>
      <c r="I2543" s="8">
        <f t="shared" si="245"/>
        <v>2.1919503650229016E-2</v>
      </c>
      <c r="J2543" s="8">
        <f t="shared" si="246"/>
        <v>1.5524827289630296</v>
      </c>
    </row>
    <row r="2544" spans="1:10" ht="15.75" thickBot="1">
      <c r="A2544" s="5" t="s">
        <v>2551</v>
      </c>
      <c r="B2544" s="5">
        <v>1.4174</v>
      </c>
      <c r="C2544" s="5">
        <v>1.3975500000000001</v>
      </c>
      <c r="D2544" s="5">
        <v>1.3990499999999999</v>
      </c>
      <c r="E2544" s="5">
        <f t="shared" si="241"/>
        <v>1.9849999999999923E-2</v>
      </c>
      <c r="F2544" s="5">
        <f t="shared" si="242"/>
        <v>5.5000000000000604E-3</v>
      </c>
      <c r="G2544" s="5">
        <f t="shared" si="243"/>
        <v>1.4349999999999863E-2</v>
      </c>
      <c r="H2544" s="5">
        <f t="shared" si="244"/>
        <v>1.9849999999999923E-2</v>
      </c>
      <c r="I2544" s="8">
        <f t="shared" si="245"/>
        <v>2.1771681960926936E-2</v>
      </c>
      <c r="J2544" s="8">
        <f t="shared" si="246"/>
        <v>1.5561761167168391</v>
      </c>
    </row>
    <row r="2545" spans="1:10" ht="15.75" thickBot="1">
      <c r="A2545" s="5" t="s">
        <v>2552</v>
      </c>
      <c r="B2545" s="5">
        <v>1.4014500000000001</v>
      </c>
      <c r="C2545" s="5">
        <v>1.3745499999999999</v>
      </c>
      <c r="D2545" s="5">
        <v>1.3786</v>
      </c>
      <c r="E2545" s="5">
        <f t="shared" si="241"/>
        <v>2.6900000000000146E-2</v>
      </c>
      <c r="F2545" s="5">
        <f t="shared" si="242"/>
        <v>2.4000000000001798E-3</v>
      </c>
      <c r="G2545" s="5">
        <f t="shared" si="243"/>
        <v>2.4499999999999966E-2</v>
      </c>
      <c r="H2545" s="5">
        <f t="shared" si="244"/>
        <v>2.6900000000000146E-2</v>
      </c>
      <c r="I2545" s="8">
        <f t="shared" si="245"/>
        <v>2.2137990392289308E-2</v>
      </c>
      <c r="J2545" s="8">
        <f t="shared" si="246"/>
        <v>1.6058313065638552</v>
      </c>
    </row>
    <row r="2546" spans="1:10" ht="15.75" thickBot="1">
      <c r="A2546" s="5" t="s">
        <v>2553</v>
      </c>
      <c r="B2546" s="5">
        <v>1.3906499999999999</v>
      </c>
      <c r="C2546" s="5">
        <v>1.37025</v>
      </c>
      <c r="D2546" s="5">
        <v>1.3782099999999999</v>
      </c>
      <c r="E2546" s="5">
        <f t="shared" si="241"/>
        <v>2.0399999999999974E-2</v>
      </c>
      <c r="F2546" s="5">
        <f t="shared" si="242"/>
        <v>1.2049999999999894E-2</v>
      </c>
      <c r="G2546" s="5">
        <f t="shared" si="243"/>
        <v>8.3500000000000796E-3</v>
      </c>
      <c r="H2546" s="5">
        <f t="shared" si="244"/>
        <v>2.0399999999999974E-2</v>
      </c>
      <c r="I2546" s="8">
        <f t="shared" si="245"/>
        <v>2.2013848221411499E-2</v>
      </c>
      <c r="J2546" s="8">
        <f t="shared" si="246"/>
        <v>1.597278224756133</v>
      </c>
    </row>
    <row r="2547" spans="1:10" ht="15.75" thickBot="1">
      <c r="A2547" s="5" t="s">
        <v>2554</v>
      </c>
      <c r="B2547" s="5">
        <v>1.3772800000000001</v>
      </c>
      <c r="C2547" s="5">
        <v>1.361</v>
      </c>
      <c r="D2547" s="5">
        <v>1.3649</v>
      </c>
      <c r="E2547" s="5">
        <f t="shared" si="241"/>
        <v>1.6280000000000072E-2</v>
      </c>
      <c r="F2547" s="5">
        <f t="shared" si="242"/>
        <v>9.2999999999987537E-4</v>
      </c>
      <c r="G2547" s="5">
        <f t="shared" si="243"/>
        <v>1.7209999999999948E-2</v>
      </c>
      <c r="H2547" s="5">
        <f t="shared" si="244"/>
        <v>1.8139999999999823E-2</v>
      </c>
      <c r="I2547" s="8">
        <f t="shared" si="245"/>
        <v>2.1737144777024951E-2</v>
      </c>
      <c r="J2547" s="8">
        <f t="shared" si="246"/>
        <v>1.5925814914664043</v>
      </c>
    </row>
    <row r="2548" spans="1:10" ht="15.75" thickBot="1">
      <c r="A2548" s="5" t="s">
        <v>2555</v>
      </c>
      <c r="B2548" s="5">
        <v>1.367</v>
      </c>
      <c r="C2548" s="5">
        <v>1.3443000000000001</v>
      </c>
      <c r="D2548" s="5">
        <v>1.3514999999999999</v>
      </c>
      <c r="E2548" s="5">
        <f t="shared" si="241"/>
        <v>2.2699999999999942E-2</v>
      </c>
      <c r="F2548" s="5">
        <f t="shared" si="242"/>
        <v>2.0999999999999908E-3</v>
      </c>
      <c r="G2548" s="5">
        <f t="shared" si="243"/>
        <v>2.0599999999999952E-2</v>
      </c>
      <c r="H2548" s="5">
        <f t="shared" si="244"/>
        <v>2.2699999999999942E-2</v>
      </c>
      <c r="I2548" s="8">
        <f t="shared" si="245"/>
        <v>2.1805920150094592E-2</v>
      </c>
      <c r="J2548" s="8">
        <f t="shared" si="246"/>
        <v>1.6134606104398517</v>
      </c>
    </row>
    <row r="2549" spans="1:10" ht="15.75" thickBot="1">
      <c r="A2549" s="5" t="s">
        <v>2556</v>
      </c>
      <c r="B2549" s="5">
        <v>1.37425</v>
      </c>
      <c r="C2549" s="5">
        <v>1.34815</v>
      </c>
      <c r="D2549" s="5">
        <v>1.357</v>
      </c>
      <c r="E2549" s="5">
        <f t="shared" si="241"/>
        <v>2.6100000000000012E-2</v>
      </c>
      <c r="F2549" s="5">
        <f t="shared" si="242"/>
        <v>2.2750000000000048E-2</v>
      </c>
      <c r="G2549" s="5">
        <f t="shared" si="243"/>
        <v>3.3499999999999641E-3</v>
      </c>
      <c r="H2549" s="5">
        <f t="shared" si="244"/>
        <v>2.6100000000000012E-2</v>
      </c>
      <c r="I2549" s="8">
        <f t="shared" si="245"/>
        <v>2.211264013937355E-2</v>
      </c>
      <c r="J2549" s="8">
        <f t="shared" si="246"/>
        <v>1.6295239601601734</v>
      </c>
    </row>
    <row r="2550" spans="1:10" ht="15.75" thickBot="1">
      <c r="A2550" s="5" t="s">
        <v>2557</v>
      </c>
      <c r="B2550" s="5">
        <v>1.3754999999999999</v>
      </c>
      <c r="C2550" s="5">
        <v>1.3543499999999999</v>
      </c>
      <c r="D2550" s="5">
        <v>1.3609500000000001</v>
      </c>
      <c r="E2550" s="5">
        <f t="shared" si="241"/>
        <v>2.1150000000000002E-2</v>
      </c>
      <c r="F2550" s="5">
        <f t="shared" si="242"/>
        <v>1.8499999999999961E-2</v>
      </c>
      <c r="G2550" s="5">
        <f t="shared" si="243"/>
        <v>2.6500000000000412E-3</v>
      </c>
      <c r="H2550" s="5">
        <f t="shared" si="244"/>
        <v>2.1150000000000002E-2</v>
      </c>
      <c r="I2550" s="8">
        <f t="shared" si="245"/>
        <v>2.2043880129418297E-2</v>
      </c>
      <c r="J2550" s="8">
        <f t="shared" si="246"/>
        <v>1.6197421014304931</v>
      </c>
    </row>
    <row r="2551" spans="1:10" ht="15.75" thickBot="1">
      <c r="A2551" s="5" t="s">
        <v>2558</v>
      </c>
      <c r="B2551" s="5">
        <v>1.37845</v>
      </c>
      <c r="C2551" s="5">
        <v>1.3554999999999999</v>
      </c>
      <c r="D2551" s="5">
        <v>1.3560000000000001</v>
      </c>
      <c r="E2551" s="5">
        <f t="shared" si="241"/>
        <v>2.2950000000000026E-2</v>
      </c>
      <c r="F2551" s="5">
        <f t="shared" si="242"/>
        <v>1.7499999999999849E-2</v>
      </c>
      <c r="G2551" s="5">
        <f t="shared" si="243"/>
        <v>5.4500000000001769E-3</v>
      </c>
      <c r="H2551" s="5">
        <f t="shared" si="244"/>
        <v>2.2950000000000026E-2</v>
      </c>
      <c r="I2551" s="8">
        <f t="shared" si="245"/>
        <v>2.2108602977316989E-2</v>
      </c>
      <c r="J2551" s="8">
        <f t="shared" si="246"/>
        <v>1.6304279481797186</v>
      </c>
    </row>
    <row r="2552" spans="1:10" ht="15.75" thickBot="1">
      <c r="A2552" s="5" t="s">
        <v>2559</v>
      </c>
      <c r="B2552" s="5">
        <v>1.3649500000000001</v>
      </c>
      <c r="C2552" s="5">
        <v>1.3257000000000001</v>
      </c>
      <c r="D2552" s="5">
        <v>1.3395300000000001</v>
      </c>
      <c r="E2552" s="5">
        <f t="shared" si="241"/>
        <v>3.9250000000000007E-2</v>
      </c>
      <c r="F2552" s="5">
        <f t="shared" si="242"/>
        <v>8.9500000000000135E-3</v>
      </c>
      <c r="G2552" s="5">
        <f t="shared" si="243"/>
        <v>3.0299999999999994E-2</v>
      </c>
      <c r="H2552" s="5">
        <f t="shared" si="244"/>
        <v>3.9250000000000007E-2</v>
      </c>
      <c r="I2552" s="8">
        <f t="shared" si="245"/>
        <v>2.3332988478937205E-2</v>
      </c>
      <c r="J2552" s="8">
        <f t="shared" si="246"/>
        <v>1.7418787544091736</v>
      </c>
    </row>
    <row r="2553" spans="1:10" ht="15.75" thickBot="1">
      <c r="A2553" s="5" t="s">
        <v>2560</v>
      </c>
      <c r="B2553" s="5">
        <v>1.3622000000000001</v>
      </c>
      <c r="C2553" s="5">
        <v>1.3399300000000001</v>
      </c>
      <c r="D2553" s="5">
        <v>1.35985</v>
      </c>
      <c r="E2553" s="5">
        <f t="shared" si="241"/>
        <v>2.2270000000000012E-2</v>
      </c>
      <c r="F2553" s="5">
        <f t="shared" si="242"/>
        <v>2.2669999999999968E-2</v>
      </c>
      <c r="G2553" s="5">
        <f t="shared" si="243"/>
        <v>3.9999999999995595E-4</v>
      </c>
      <c r="H2553" s="5">
        <f t="shared" si="244"/>
        <v>2.3069999999999924E-2</v>
      </c>
      <c r="I2553" s="8">
        <f t="shared" si="245"/>
        <v>2.3314203587584542E-2</v>
      </c>
      <c r="J2553" s="8">
        <f t="shared" si="246"/>
        <v>1.7144687713780595</v>
      </c>
    </row>
    <row r="2554" spans="1:10" ht="15.75" thickBot="1">
      <c r="A2554" s="5" t="s">
        <v>2561</v>
      </c>
      <c r="B2554" s="5">
        <v>1.3683000000000001</v>
      </c>
      <c r="C2554" s="5">
        <v>1.3455999999999999</v>
      </c>
      <c r="D2554" s="5">
        <v>1.3657999999999999</v>
      </c>
      <c r="E2554" s="5">
        <f t="shared" si="241"/>
        <v>2.2700000000000164E-2</v>
      </c>
      <c r="F2554" s="5">
        <f t="shared" si="242"/>
        <v>8.4500000000000686E-3</v>
      </c>
      <c r="G2554" s="5">
        <f t="shared" si="243"/>
        <v>1.4250000000000096E-2</v>
      </c>
      <c r="H2554" s="5">
        <f t="shared" si="244"/>
        <v>2.2700000000000164E-2</v>
      </c>
      <c r="I2554" s="8">
        <f t="shared" si="245"/>
        <v>2.3270331902757086E-2</v>
      </c>
      <c r="J2554" s="8">
        <f t="shared" si="246"/>
        <v>1.7037876631100519</v>
      </c>
    </row>
    <row r="2555" spans="1:10" ht="15.75" thickBot="1">
      <c r="A2555" s="5" t="s">
        <v>2562</v>
      </c>
      <c r="B2555" s="5">
        <v>1.3768499999999999</v>
      </c>
      <c r="C2555" s="5">
        <v>1.3560000000000001</v>
      </c>
      <c r="D2555" s="5">
        <v>1.35625</v>
      </c>
      <c r="E2555" s="5">
        <f t="shared" si="241"/>
        <v>2.0849999999999813E-2</v>
      </c>
      <c r="F2555" s="5">
        <f t="shared" si="242"/>
        <v>1.1050000000000004E-2</v>
      </c>
      <c r="G2555" s="5">
        <f t="shared" si="243"/>
        <v>9.7999999999998089E-3</v>
      </c>
      <c r="H2555" s="5">
        <f t="shared" si="244"/>
        <v>2.0849999999999813E-2</v>
      </c>
      <c r="I2555" s="8">
        <f t="shared" si="245"/>
        <v>2.3097451052560138E-2</v>
      </c>
      <c r="J2555" s="8">
        <f t="shared" si="246"/>
        <v>1.7030378656265541</v>
      </c>
    </row>
    <row r="2556" spans="1:10" ht="15.75" thickBot="1">
      <c r="A2556" s="5" t="s">
        <v>2563</v>
      </c>
      <c r="B2556" s="5">
        <v>1.3687499999999999</v>
      </c>
      <c r="C2556" s="5">
        <v>1.3423499999999999</v>
      </c>
      <c r="D2556" s="5">
        <v>1.34355</v>
      </c>
      <c r="E2556" s="5">
        <f t="shared" si="241"/>
        <v>2.6399999999999979E-2</v>
      </c>
      <c r="F2556" s="5">
        <f t="shared" si="242"/>
        <v>1.2499999999999956E-2</v>
      </c>
      <c r="G2556" s="5">
        <f t="shared" si="243"/>
        <v>1.3900000000000023E-2</v>
      </c>
      <c r="H2556" s="5">
        <f t="shared" si="244"/>
        <v>2.6399999999999979E-2</v>
      </c>
      <c r="I2556" s="8">
        <f t="shared" si="245"/>
        <v>2.3333347405948699E-2</v>
      </c>
      <c r="J2556" s="8">
        <f t="shared" si="246"/>
        <v>1.7366936404263851</v>
      </c>
    </row>
    <row r="2557" spans="1:10" ht="15.75" thickBot="1">
      <c r="A2557" s="5" t="s">
        <v>2564</v>
      </c>
      <c r="B2557" s="5">
        <v>1.3537999999999999</v>
      </c>
      <c r="C2557" s="5">
        <v>1.3346</v>
      </c>
      <c r="D2557" s="5">
        <v>1.3485</v>
      </c>
      <c r="E2557" s="5">
        <f t="shared" si="241"/>
        <v>1.9199999999999884E-2</v>
      </c>
      <c r="F2557" s="5">
        <f t="shared" si="242"/>
        <v>1.024999999999987E-2</v>
      </c>
      <c r="G2557" s="5">
        <f t="shared" si="243"/>
        <v>8.9500000000000135E-3</v>
      </c>
      <c r="H2557" s="5">
        <f t="shared" si="244"/>
        <v>1.9199999999999884E-2</v>
      </c>
      <c r="I2557" s="8">
        <f t="shared" si="245"/>
        <v>2.3038108305523781E-2</v>
      </c>
      <c r="J2557" s="8">
        <f t="shared" si="246"/>
        <v>1.708424790917596</v>
      </c>
    </row>
    <row r="2558" spans="1:10" ht="15.75" thickBot="1">
      <c r="A2558" s="5" t="s">
        <v>2565</v>
      </c>
      <c r="B2558" s="5">
        <v>1.35165</v>
      </c>
      <c r="C2558" s="5">
        <v>1.3385499999999999</v>
      </c>
      <c r="D2558" s="5">
        <v>1.3410899999999999</v>
      </c>
      <c r="E2558" s="5">
        <f t="shared" si="241"/>
        <v>1.3100000000000112E-2</v>
      </c>
      <c r="F2558" s="5">
        <f t="shared" si="242"/>
        <v>3.1499999999999861E-3</v>
      </c>
      <c r="G2558" s="5">
        <f t="shared" si="243"/>
        <v>9.9500000000001254E-3</v>
      </c>
      <c r="H2558" s="5">
        <f t="shared" si="244"/>
        <v>1.3100000000000112E-2</v>
      </c>
      <c r="I2558" s="8">
        <f t="shared" si="245"/>
        <v>2.2328243426557808E-2</v>
      </c>
      <c r="J2558" s="8">
        <f t="shared" si="246"/>
        <v>1.6649325121026786</v>
      </c>
    </row>
    <row r="2559" spans="1:10" ht="15.75" thickBot="1">
      <c r="A2559" s="5" t="s">
        <v>2566</v>
      </c>
      <c r="B2559" s="5">
        <v>1.3445</v>
      </c>
      <c r="C2559" s="5">
        <v>1.3398099999999999</v>
      </c>
      <c r="D2559" s="5">
        <v>1.3445</v>
      </c>
      <c r="E2559" s="5">
        <f t="shared" si="241"/>
        <v>4.690000000000083E-3</v>
      </c>
      <c r="F2559" s="5">
        <f t="shared" si="242"/>
        <v>3.4100000000001351E-3</v>
      </c>
      <c r="G2559" s="5">
        <f t="shared" si="243"/>
        <v>1.2799999999999478E-3</v>
      </c>
      <c r="H2559" s="5">
        <f t="shared" si="244"/>
        <v>4.690000000000083E-3</v>
      </c>
      <c r="I2559" s="8">
        <f t="shared" si="245"/>
        <v>2.1068368896089398E-2</v>
      </c>
      <c r="J2559" s="8">
        <f t="shared" si="246"/>
        <v>1.5670040086343917</v>
      </c>
    </row>
    <row r="2560" spans="1:10" ht="15.75" thickBot="1">
      <c r="A2560" s="5" t="s">
        <v>2567</v>
      </c>
      <c r="B2560" s="5">
        <v>1.3530500000000001</v>
      </c>
      <c r="C2560" s="5">
        <v>1.3287500000000001</v>
      </c>
      <c r="D2560" s="5">
        <v>1.3339000000000001</v>
      </c>
      <c r="E2560" s="5">
        <f t="shared" si="241"/>
        <v>2.4299999999999988E-2</v>
      </c>
      <c r="F2560" s="5">
        <f t="shared" si="242"/>
        <v>8.5500000000000576E-3</v>
      </c>
      <c r="G2560" s="5">
        <f t="shared" si="243"/>
        <v>1.5749999999999931E-2</v>
      </c>
      <c r="H2560" s="5">
        <f t="shared" si="244"/>
        <v>2.4299999999999988E-2</v>
      </c>
      <c r="I2560" s="8">
        <f t="shared" si="245"/>
        <v>2.1299199689225869E-2</v>
      </c>
      <c r="J2560" s="8">
        <f t="shared" si="246"/>
        <v>1.5967613531168652</v>
      </c>
    </row>
    <row r="2561" spans="1:10" ht="15.75" thickBot="1">
      <c r="A2561" s="5" t="s">
        <v>2568</v>
      </c>
      <c r="B2561" s="5">
        <v>1.3352999999999999</v>
      </c>
      <c r="C2561" s="5">
        <v>1.3001</v>
      </c>
      <c r="D2561" s="5">
        <v>1.3007</v>
      </c>
      <c r="E2561" s="5">
        <f t="shared" si="241"/>
        <v>3.5199999999999898E-2</v>
      </c>
      <c r="F2561" s="5">
        <f t="shared" si="242"/>
        <v>1.3999999999998458E-3</v>
      </c>
      <c r="G2561" s="5">
        <f t="shared" si="243"/>
        <v>3.3800000000000052E-2</v>
      </c>
      <c r="H2561" s="5">
        <f t="shared" si="244"/>
        <v>3.5199999999999898E-2</v>
      </c>
      <c r="I2561" s="8">
        <f t="shared" si="245"/>
        <v>2.2292113997138298E-2</v>
      </c>
      <c r="J2561" s="8">
        <f t="shared" si="246"/>
        <v>1.713855154696571</v>
      </c>
    </row>
    <row r="2562" spans="1:10" ht="15.75" thickBot="1">
      <c r="A2562" s="5" t="s">
        <v>2569</v>
      </c>
      <c r="B2562" s="5">
        <v>1.30325</v>
      </c>
      <c r="C2562" s="5">
        <v>1.2726</v>
      </c>
      <c r="D2562" s="5">
        <v>1.2771999999999999</v>
      </c>
      <c r="E2562" s="5">
        <f t="shared" si="241"/>
        <v>3.0650000000000066E-2</v>
      </c>
      <c r="F2562" s="5">
        <f t="shared" si="242"/>
        <v>2.5500000000000522E-3</v>
      </c>
      <c r="G2562" s="5">
        <f t="shared" si="243"/>
        <v>2.8100000000000014E-2</v>
      </c>
      <c r="H2562" s="5">
        <f t="shared" si="244"/>
        <v>3.0650000000000066E-2</v>
      </c>
      <c r="I2562" s="8">
        <f t="shared" si="245"/>
        <v>2.2889105854485566E-2</v>
      </c>
      <c r="J2562" s="8">
        <f t="shared" si="246"/>
        <v>1.7921316829381122</v>
      </c>
    </row>
    <row r="2563" spans="1:10" ht="15.75" thickBot="1">
      <c r="A2563" s="5" t="s">
        <v>2570</v>
      </c>
      <c r="B2563" s="5">
        <v>1.3003499999999999</v>
      </c>
      <c r="C2563" s="5">
        <v>1.2732000000000001</v>
      </c>
      <c r="D2563" s="5">
        <v>1.2900499999999999</v>
      </c>
      <c r="E2563" s="5">
        <f t="shared" si="241"/>
        <v>2.7149999999999785E-2</v>
      </c>
      <c r="F2563" s="5">
        <f t="shared" si="242"/>
        <v>2.3150000000000004E-2</v>
      </c>
      <c r="G2563" s="5">
        <f t="shared" si="243"/>
        <v>3.9999999999997815E-3</v>
      </c>
      <c r="H2563" s="5">
        <f t="shared" si="244"/>
        <v>2.7149999999999785E-2</v>
      </c>
      <c r="I2563" s="8">
        <f t="shared" si="245"/>
        <v>2.3193455436308012E-2</v>
      </c>
      <c r="J2563" s="8">
        <f t="shared" si="246"/>
        <v>1.7978725968999663</v>
      </c>
    </row>
    <row r="2564" spans="1:10" ht="15.75" thickBot="1">
      <c r="A2564" s="5" t="s">
        <v>2571</v>
      </c>
      <c r="B2564" s="5">
        <v>1.2906500000000001</v>
      </c>
      <c r="C2564" s="5">
        <v>1.2494000000000001</v>
      </c>
      <c r="D2564" s="5">
        <v>1.26213</v>
      </c>
      <c r="E2564" s="5">
        <f t="shared" si="241"/>
        <v>4.1250000000000009E-2</v>
      </c>
      <c r="F2564" s="5">
        <f t="shared" si="242"/>
        <v>6.0000000000015596E-4</v>
      </c>
      <c r="G2564" s="5">
        <f t="shared" si="243"/>
        <v>4.0649999999999853E-2</v>
      </c>
      <c r="H2564" s="5">
        <f t="shared" si="244"/>
        <v>4.1250000000000009E-2</v>
      </c>
      <c r="I2564" s="8">
        <f t="shared" si="245"/>
        <v>2.4483208619428869E-2</v>
      </c>
      <c r="J2564" s="8">
        <f t="shared" si="246"/>
        <v>1.9398325544459658</v>
      </c>
    </row>
    <row r="2565" spans="1:10" ht="15.75" thickBot="1">
      <c r="A2565" s="5" t="s">
        <v>2572</v>
      </c>
      <c r="B2565" s="5">
        <v>1.2622500000000001</v>
      </c>
      <c r="C2565" s="5">
        <v>1.2529300000000001</v>
      </c>
      <c r="D2565" s="5">
        <v>1.2621500000000001</v>
      </c>
      <c r="E2565" s="5">
        <f t="shared" si="241"/>
        <v>9.319999999999995E-3</v>
      </c>
      <c r="F2565" s="5">
        <f t="shared" si="242"/>
        <v>1.2000000000012001E-4</v>
      </c>
      <c r="G2565" s="5">
        <f t="shared" si="243"/>
        <v>9.1999999999998749E-3</v>
      </c>
      <c r="H2565" s="5">
        <f t="shared" si="244"/>
        <v>9.319999999999995E-3</v>
      </c>
      <c r="I2565" s="8">
        <f t="shared" si="245"/>
        <v>2.3400122289469662E-2</v>
      </c>
      <c r="J2565" s="8">
        <f t="shared" si="246"/>
        <v>1.8539890099805618</v>
      </c>
    </row>
    <row r="2566" spans="1:10" ht="15.75" thickBot="1">
      <c r="A2566" s="5" t="s">
        <v>2573</v>
      </c>
      <c r="B2566" s="5">
        <v>1.268</v>
      </c>
      <c r="C2566" s="5">
        <v>1.2333000000000001</v>
      </c>
      <c r="D2566" s="5">
        <v>1.2464500000000001</v>
      </c>
      <c r="E2566" s="5">
        <f t="shared" si="241"/>
        <v>3.4699999999999953E-2</v>
      </c>
      <c r="F2566" s="5">
        <f t="shared" si="242"/>
        <v>5.8499999999999108E-3</v>
      </c>
      <c r="G2566" s="5">
        <f t="shared" si="243"/>
        <v>2.8850000000000042E-2</v>
      </c>
      <c r="H2566" s="5">
        <f t="shared" si="244"/>
        <v>3.4699999999999953E-2</v>
      </c>
      <c r="I2566" s="8">
        <f t="shared" si="245"/>
        <v>2.4207256411650398E-2</v>
      </c>
      <c r="J2566" s="8">
        <f t="shared" si="246"/>
        <v>1.9420960657587867</v>
      </c>
    </row>
    <row r="2567" spans="1:10" ht="15.75" thickBot="1">
      <c r="A2567" s="5" t="s">
        <v>2574</v>
      </c>
      <c r="B2567" s="5">
        <v>1.2837400000000001</v>
      </c>
      <c r="C2567" s="5">
        <v>1.2329000000000001</v>
      </c>
      <c r="D2567" s="5">
        <v>1.2805500000000001</v>
      </c>
      <c r="E2567" s="5">
        <f t="shared" si="241"/>
        <v>5.0839999999999996E-2</v>
      </c>
      <c r="F2567" s="5">
        <f t="shared" si="242"/>
        <v>3.7290000000000045E-2</v>
      </c>
      <c r="G2567" s="5">
        <f t="shared" si="243"/>
        <v>1.3549999999999951E-2</v>
      </c>
      <c r="H2567" s="5">
        <f t="shared" si="244"/>
        <v>5.0839999999999996E-2</v>
      </c>
      <c r="I2567" s="8">
        <f t="shared" si="245"/>
        <v>2.6109595239389657E-2</v>
      </c>
      <c r="J2567" s="8">
        <f t="shared" si="246"/>
        <v>2.0389360227550393</v>
      </c>
    </row>
    <row r="2568" spans="1:10" ht="15.75" thickBot="1">
      <c r="A2568" s="5" t="s">
        <v>2575</v>
      </c>
      <c r="B2568" s="5">
        <v>1.2990999999999999</v>
      </c>
      <c r="C2568" s="5">
        <v>1.2623500000000001</v>
      </c>
      <c r="D2568" s="5">
        <v>1.2956000000000001</v>
      </c>
      <c r="E2568" s="5">
        <f t="shared" si="241"/>
        <v>3.6749999999999838E-2</v>
      </c>
      <c r="F2568" s="5">
        <f t="shared" si="242"/>
        <v>1.8549999999999844E-2</v>
      </c>
      <c r="G2568" s="5">
        <f t="shared" si="243"/>
        <v>1.8199999999999994E-2</v>
      </c>
      <c r="H2568" s="5">
        <f t="shared" si="244"/>
        <v>3.6749999999999838E-2</v>
      </c>
      <c r="I2568" s="8">
        <f t="shared" si="245"/>
        <v>2.6869624150861811E-2</v>
      </c>
      <c r="J2568" s="8">
        <f t="shared" si="246"/>
        <v>2.0739135652100811</v>
      </c>
    </row>
    <row r="2569" spans="1:10" ht="15.75" thickBot="1">
      <c r="A2569" s="5" t="s">
        <v>2576</v>
      </c>
      <c r="B2569" s="5">
        <v>1.3285</v>
      </c>
      <c r="C2569" s="5">
        <v>1.2805</v>
      </c>
      <c r="D2569" s="5">
        <v>1.28685</v>
      </c>
      <c r="E2569" s="5">
        <f t="shared" si="241"/>
        <v>4.8000000000000043E-2</v>
      </c>
      <c r="F2569" s="5">
        <f t="shared" si="242"/>
        <v>3.2899999999999929E-2</v>
      </c>
      <c r="G2569" s="5">
        <f t="shared" si="243"/>
        <v>1.5100000000000113E-2</v>
      </c>
      <c r="H2569" s="5">
        <f t="shared" si="244"/>
        <v>4.8000000000000043E-2</v>
      </c>
      <c r="I2569" s="8">
        <f t="shared" si="245"/>
        <v>2.8378936711514542E-2</v>
      </c>
      <c r="J2569" s="8">
        <f t="shared" si="246"/>
        <v>2.205302615807168</v>
      </c>
    </row>
    <row r="2570" spans="1:10" ht="15.75" thickBot="1">
      <c r="A2570" s="5" t="s">
        <v>2577</v>
      </c>
      <c r="B2570" s="5">
        <v>1.2885</v>
      </c>
      <c r="C2570" s="5">
        <v>1.26675</v>
      </c>
      <c r="D2570" s="5">
        <v>1.2729999999999999</v>
      </c>
      <c r="E2570" s="5">
        <f t="shared" si="241"/>
        <v>2.1749999999999936E-2</v>
      </c>
      <c r="F2570" s="5">
        <f t="shared" si="242"/>
        <v>1.6499999999999293E-3</v>
      </c>
      <c r="G2570" s="5">
        <f t="shared" si="243"/>
        <v>2.0100000000000007E-2</v>
      </c>
      <c r="H2570" s="5">
        <f t="shared" si="244"/>
        <v>2.1749999999999936E-2</v>
      </c>
      <c r="I2570" s="8">
        <f t="shared" si="245"/>
        <v>2.7905441232120642E-2</v>
      </c>
      <c r="J2570" s="8">
        <f t="shared" si="246"/>
        <v>2.1921006466709065</v>
      </c>
    </row>
    <row r="2571" spans="1:10" ht="15.75" thickBot="1">
      <c r="A2571" s="5" t="s">
        <v>2578</v>
      </c>
      <c r="B2571" s="5">
        <v>1.2783</v>
      </c>
      <c r="C2571" s="5">
        <v>1.2725599999999999</v>
      </c>
      <c r="D2571" s="5">
        <v>1.27711</v>
      </c>
      <c r="E2571" s="5">
        <f t="shared" si="241"/>
        <v>5.7400000000000784E-3</v>
      </c>
      <c r="F2571" s="5">
        <f t="shared" si="242"/>
        <v>5.3000000000000824E-3</v>
      </c>
      <c r="G2571" s="5">
        <f t="shared" si="243"/>
        <v>4.3999999999999595E-4</v>
      </c>
      <c r="H2571" s="5">
        <f t="shared" si="244"/>
        <v>5.7400000000000784E-3</v>
      </c>
      <c r="I2571" s="8">
        <f t="shared" si="245"/>
        <v>2.6322195429826313E-2</v>
      </c>
      <c r="J2571" s="8">
        <f t="shared" si="246"/>
        <v>2.0610750389415409</v>
      </c>
    </row>
    <row r="2572" spans="1:10" ht="15.75" thickBot="1">
      <c r="A2572" s="5" t="s">
        <v>2579</v>
      </c>
      <c r="B2572" s="5">
        <v>1.2898499999999999</v>
      </c>
      <c r="C2572" s="5">
        <v>1.2575000000000001</v>
      </c>
      <c r="D2572" s="5">
        <v>1.26135</v>
      </c>
      <c r="E2572" s="5">
        <f t="shared" si="241"/>
        <v>3.2349999999999879E-2</v>
      </c>
      <c r="F2572" s="5">
        <f t="shared" si="242"/>
        <v>1.2739999999999974E-2</v>
      </c>
      <c r="G2572" s="5">
        <f t="shared" si="243"/>
        <v>1.9609999999999905E-2</v>
      </c>
      <c r="H2572" s="5">
        <f t="shared" si="244"/>
        <v>3.2349999999999879E-2</v>
      </c>
      <c r="I2572" s="8">
        <f t="shared" si="245"/>
        <v>2.6752752899124425E-2</v>
      </c>
      <c r="J2572" s="8">
        <f t="shared" si="246"/>
        <v>2.1209618978970486</v>
      </c>
    </row>
    <row r="2573" spans="1:10" ht="15.75" thickBot="1">
      <c r="A2573" s="5" t="s">
        <v>2580</v>
      </c>
      <c r="B2573" s="5">
        <v>1.3048</v>
      </c>
      <c r="C2573" s="5">
        <v>1.2524999999999999</v>
      </c>
      <c r="D2573" s="5">
        <v>1.2981</v>
      </c>
      <c r="E2573" s="5">
        <f t="shared" si="241"/>
        <v>5.2300000000000013E-2</v>
      </c>
      <c r="F2573" s="5">
        <f t="shared" si="242"/>
        <v>4.3449999999999989E-2</v>
      </c>
      <c r="G2573" s="5">
        <f t="shared" si="243"/>
        <v>8.8500000000000245E-3</v>
      </c>
      <c r="H2573" s="5">
        <f t="shared" si="244"/>
        <v>5.2300000000000013E-2</v>
      </c>
      <c r="I2573" s="8">
        <f t="shared" si="245"/>
        <v>2.8577556263472682E-2</v>
      </c>
      <c r="J2573" s="8">
        <f t="shared" si="246"/>
        <v>2.2014911226771963</v>
      </c>
    </row>
    <row r="2574" spans="1:10" ht="15.75" thickBot="1">
      <c r="A2574" s="5" t="s">
        <v>2581</v>
      </c>
      <c r="B2574" s="5">
        <v>1.31145</v>
      </c>
      <c r="C2574" s="5">
        <v>1.27925</v>
      </c>
      <c r="D2574" s="5">
        <v>1.29135</v>
      </c>
      <c r="E2574" s="5">
        <f t="shared" si="241"/>
        <v>3.2200000000000006E-2</v>
      </c>
      <c r="F2574" s="5">
        <f t="shared" si="242"/>
        <v>1.3349999999999973E-2</v>
      </c>
      <c r="G2574" s="5">
        <f t="shared" si="243"/>
        <v>1.8850000000000033E-2</v>
      </c>
      <c r="H2574" s="5">
        <f t="shared" si="244"/>
        <v>3.2200000000000006E-2</v>
      </c>
      <c r="I2574" s="8">
        <f t="shared" si="245"/>
        <v>2.8836302244653205E-2</v>
      </c>
      <c r="J2574" s="8">
        <f t="shared" si="246"/>
        <v>2.2330353695476211</v>
      </c>
    </row>
    <row r="2575" spans="1:10" ht="15.75" thickBot="1">
      <c r="A2575" s="5" t="s">
        <v>2582</v>
      </c>
      <c r="B2575" s="5">
        <v>1.2931999999999999</v>
      </c>
      <c r="C2575" s="5">
        <v>1.26735</v>
      </c>
      <c r="D2575" s="5">
        <v>1.26875</v>
      </c>
      <c r="E2575" s="5">
        <f t="shared" si="241"/>
        <v>2.5849999999999929E-2</v>
      </c>
      <c r="F2575" s="5">
        <f t="shared" si="242"/>
        <v>1.8499999999999073E-3</v>
      </c>
      <c r="G2575" s="5">
        <f t="shared" si="243"/>
        <v>2.4000000000000021E-2</v>
      </c>
      <c r="H2575" s="5">
        <f t="shared" si="244"/>
        <v>2.5849999999999929E-2</v>
      </c>
      <c r="I2575" s="8">
        <f t="shared" si="245"/>
        <v>2.8622994941463687E-2</v>
      </c>
      <c r="J2575" s="8">
        <f t="shared" si="246"/>
        <v>2.2559996012976304</v>
      </c>
    </row>
    <row r="2576" spans="1:10" ht="15.75" thickBot="1">
      <c r="A2576" s="5" t="s">
        <v>2583</v>
      </c>
      <c r="B2576" s="5">
        <v>1.2849999999999999</v>
      </c>
      <c r="C2576" s="5">
        <v>1.2652000000000001</v>
      </c>
      <c r="D2576" s="5">
        <v>1.2710999999999999</v>
      </c>
      <c r="E2576" s="5">
        <f t="shared" si="241"/>
        <v>1.9799999999999818E-2</v>
      </c>
      <c r="F2576" s="5">
        <f t="shared" si="242"/>
        <v>1.6249999999999876E-2</v>
      </c>
      <c r="G2576" s="5">
        <f t="shared" si="243"/>
        <v>3.5499999999999421E-3</v>
      </c>
      <c r="H2576" s="5">
        <f t="shared" si="244"/>
        <v>1.9799999999999818E-2</v>
      </c>
      <c r="I2576" s="8">
        <f t="shared" si="245"/>
        <v>2.7992781017073413E-2</v>
      </c>
      <c r="J2576" s="8">
        <f t="shared" si="246"/>
        <v>2.2022485262428932</v>
      </c>
    </row>
    <row r="2577" spans="1:10" ht="15.75" thickBot="1">
      <c r="A2577" s="5" t="s">
        <v>2584</v>
      </c>
      <c r="B2577" s="5">
        <v>1.2827</v>
      </c>
      <c r="C2577" s="5">
        <v>1.2713000000000001</v>
      </c>
      <c r="D2577" s="5">
        <v>1.2823</v>
      </c>
      <c r="E2577" s="5">
        <f t="shared" si="241"/>
        <v>1.1399999999999855E-2</v>
      </c>
      <c r="F2577" s="5">
        <f t="shared" si="242"/>
        <v>1.1600000000000055E-2</v>
      </c>
      <c r="G2577" s="5">
        <f t="shared" si="243"/>
        <v>2.0000000000020002E-4</v>
      </c>
      <c r="H2577" s="5">
        <f t="shared" si="244"/>
        <v>1.1800000000000255E-2</v>
      </c>
      <c r="I2577" s="8">
        <f t="shared" si="245"/>
        <v>2.6836153801568185E-2</v>
      </c>
      <c r="J2577" s="8">
        <f t="shared" si="246"/>
        <v>2.0928139906081404</v>
      </c>
    </row>
    <row r="2578" spans="1:10" ht="15.75" thickBot="1">
      <c r="A2578" s="5" t="s">
        <v>2585</v>
      </c>
      <c r="B2578" s="5">
        <v>1.2927</v>
      </c>
      <c r="C2578" s="5">
        <v>1.2717499999999999</v>
      </c>
      <c r="D2578" s="5">
        <v>1.2745</v>
      </c>
      <c r="E2578" s="5">
        <f t="shared" si="241"/>
        <v>2.0950000000000024E-2</v>
      </c>
      <c r="F2578" s="5">
        <f t="shared" si="242"/>
        <v>1.0399999999999965E-2</v>
      </c>
      <c r="G2578" s="5">
        <f t="shared" si="243"/>
        <v>1.0550000000000059E-2</v>
      </c>
      <c r="H2578" s="5">
        <f t="shared" si="244"/>
        <v>2.0950000000000024E-2</v>
      </c>
      <c r="I2578" s="8">
        <f t="shared" si="245"/>
        <v>2.6415714244313316E-2</v>
      </c>
      <c r="J2578" s="8">
        <f t="shared" si="246"/>
        <v>2.0726335225039869</v>
      </c>
    </row>
    <row r="2579" spans="1:10" ht="15.75" thickBot="1">
      <c r="A2579" s="5" t="s">
        <v>2586</v>
      </c>
      <c r="B2579" s="5">
        <v>1.28</v>
      </c>
      <c r="C2579" s="5">
        <v>1.2476</v>
      </c>
      <c r="D2579" s="5">
        <v>1.2511000000000001</v>
      </c>
      <c r="E2579" s="5">
        <f t="shared" si="241"/>
        <v>3.2399999999999984E-2</v>
      </c>
      <c r="F2579" s="5">
        <f t="shared" si="242"/>
        <v>5.5000000000000604E-3</v>
      </c>
      <c r="G2579" s="5">
        <f t="shared" si="243"/>
        <v>2.6899999999999924E-2</v>
      </c>
      <c r="H2579" s="5">
        <f t="shared" si="244"/>
        <v>3.2399999999999984E-2</v>
      </c>
      <c r="I2579" s="8">
        <f t="shared" si="245"/>
        <v>2.6843163226862365E-2</v>
      </c>
      <c r="J2579" s="8">
        <f t="shared" si="246"/>
        <v>2.1455649609833238</v>
      </c>
    </row>
    <row r="2580" spans="1:10" ht="15.75" thickBot="1">
      <c r="A2580" s="5" t="s">
        <v>2587</v>
      </c>
      <c r="B2580" s="5">
        <v>1.2630999999999999</v>
      </c>
      <c r="C2580" s="5">
        <v>1.2436499999999999</v>
      </c>
      <c r="D2580" s="5">
        <v>1.2457</v>
      </c>
      <c r="E2580" s="5">
        <f t="shared" si="241"/>
        <v>1.9449999999999967E-2</v>
      </c>
      <c r="F2580" s="5">
        <f t="shared" si="242"/>
        <v>1.1999999999999789E-2</v>
      </c>
      <c r="G2580" s="5">
        <f t="shared" si="243"/>
        <v>7.4500000000001787E-3</v>
      </c>
      <c r="H2580" s="5">
        <f t="shared" si="244"/>
        <v>1.9449999999999967E-2</v>
      </c>
      <c r="I2580" s="8">
        <f t="shared" si="245"/>
        <v>2.6315080139229338E-2</v>
      </c>
      <c r="J2580" s="8">
        <f t="shared" si="246"/>
        <v>2.1124733193569347</v>
      </c>
    </row>
    <row r="2581" spans="1:10" ht="15.75" thickBot="1">
      <c r="A2581" s="5" t="s">
        <v>2588</v>
      </c>
      <c r="B2581" s="5">
        <v>1.28525</v>
      </c>
      <c r="C2581" s="5">
        <v>1.2387999999999999</v>
      </c>
      <c r="D2581" s="5">
        <v>1.2786</v>
      </c>
      <c r="E2581" s="5">
        <f t="shared" si="241"/>
        <v>4.6450000000000102E-2</v>
      </c>
      <c r="F2581" s="5">
        <f t="shared" si="242"/>
        <v>3.9549999999999974E-2</v>
      </c>
      <c r="G2581" s="5">
        <f t="shared" si="243"/>
        <v>6.9000000000001283E-3</v>
      </c>
      <c r="H2581" s="5">
        <f t="shared" si="244"/>
        <v>4.6450000000000102E-2</v>
      </c>
      <c r="I2581" s="8">
        <f t="shared" si="245"/>
        <v>2.7753288700712964E-2</v>
      </c>
      <c r="J2581" s="8">
        <f t="shared" si="246"/>
        <v>2.1705997732451876</v>
      </c>
    </row>
    <row r="2582" spans="1:10" ht="15.75" thickBot="1">
      <c r="A2582" s="5" t="s">
        <v>2589</v>
      </c>
      <c r="B2582" s="5">
        <v>1.2799</v>
      </c>
      <c r="C2582" s="5">
        <v>1.2576499999999999</v>
      </c>
      <c r="D2582" s="5">
        <v>1.2592699999999999</v>
      </c>
      <c r="E2582" s="5">
        <f t="shared" si="241"/>
        <v>2.2250000000000103E-2</v>
      </c>
      <c r="F2582" s="5">
        <f t="shared" si="242"/>
        <v>1.3000000000000789E-3</v>
      </c>
      <c r="G2582" s="5">
        <f t="shared" si="243"/>
        <v>2.0950000000000024E-2</v>
      </c>
      <c r="H2582" s="5">
        <f t="shared" si="244"/>
        <v>2.2250000000000103E-2</v>
      </c>
      <c r="I2582" s="8">
        <f t="shared" si="245"/>
        <v>2.7360196650662048E-2</v>
      </c>
      <c r="J2582" s="8">
        <f t="shared" si="246"/>
        <v>2.1727029668507987</v>
      </c>
    </row>
    <row r="2583" spans="1:10" ht="15.75" thickBot="1">
      <c r="A2583" s="5" t="s">
        <v>2590</v>
      </c>
      <c r="B2583" s="5">
        <v>1.2603500000000001</v>
      </c>
      <c r="C2583" s="5">
        <v>1.25145</v>
      </c>
      <c r="D2583" s="5">
        <v>1.2521500000000001</v>
      </c>
      <c r="E2583" s="5">
        <f t="shared" si="241"/>
        <v>8.90000000000013E-3</v>
      </c>
      <c r="F2583" s="5">
        <f t="shared" si="242"/>
        <v>1.0800000000001919E-3</v>
      </c>
      <c r="G2583" s="5">
        <f t="shared" si="243"/>
        <v>7.8199999999999381E-3</v>
      </c>
      <c r="H2583" s="5">
        <f t="shared" si="244"/>
        <v>8.90000000000013E-3</v>
      </c>
      <c r="I2583" s="8">
        <f t="shared" si="245"/>
        <v>2.6041611175614768E-2</v>
      </c>
      <c r="J2583" s="8">
        <f t="shared" si="246"/>
        <v>2.0797517210889085</v>
      </c>
    </row>
    <row r="2584" spans="1:10" ht="15.75" thickBot="1">
      <c r="A2584" s="5" t="s">
        <v>2591</v>
      </c>
      <c r="B2584" s="5">
        <v>1.2741499999999999</v>
      </c>
      <c r="C2584" s="5">
        <v>1.25115</v>
      </c>
      <c r="D2584" s="5">
        <v>1.2640499999999999</v>
      </c>
      <c r="E2584" s="5">
        <f t="shared" si="241"/>
        <v>2.2999999999999909E-2</v>
      </c>
      <c r="F2584" s="5">
        <f t="shared" si="242"/>
        <v>2.1999999999999797E-2</v>
      </c>
      <c r="G2584" s="5">
        <f t="shared" si="243"/>
        <v>1.0000000000001119E-3</v>
      </c>
      <c r="H2584" s="5">
        <f t="shared" si="244"/>
        <v>2.2999999999999909E-2</v>
      </c>
      <c r="I2584" s="8">
        <f t="shared" si="245"/>
        <v>2.5824353234499421E-2</v>
      </c>
      <c r="J2584" s="8">
        <f t="shared" si="246"/>
        <v>2.0429851061666406</v>
      </c>
    </row>
    <row r="2585" spans="1:10" ht="15.75" thickBot="1">
      <c r="A2585" s="5" t="s">
        <v>2592</v>
      </c>
      <c r="B2585" s="5">
        <v>1.27</v>
      </c>
      <c r="C2585" s="5">
        <v>1.25665</v>
      </c>
      <c r="D2585" s="5">
        <v>1.26345</v>
      </c>
      <c r="E2585" s="5">
        <f t="shared" si="241"/>
        <v>1.3349999999999973E-2</v>
      </c>
      <c r="F2585" s="5">
        <f t="shared" si="242"/>
        <v>5.9500000000001219E-3</v>
      </c>
      <c r="G2585" s="5">
        <f t="shared" si="243"/>
        <v>7.3999999999998511E-3</v>
      </c>
      <c r="H2585" s="5">
        <f t="shared" si="244"/>
        <v>1.3349999999999973E-2</v>
      </c>
      <c r="I2585" s="8">
        <f t="shared" si="245"/>
        <v>2.4933328003463744E-2</v>
      </c>
      <c r="J2585" s="8">
        <f t="shared" si="246"/>
        <v>1.9734321107652653</v>
      </c>
    </row>
    <row r="2586" spans="1:10" ht="15.75" thickBot="1">
      <c r="A2586" s="5" t="s">
        <v>2593</v>
      </c>
      <c r="B2586" s="5">
        <v>1.2814000000000001</v>
      </c>
      <c r="C2586" s="5">
        <v>1.2472000000000001</v>
      </c>
      <c r="D2586" s="5">
        <v>1.2503</v>
      </c>
      <c r="E2586" s="5">
        <f t="shared" si="241"/>
        <v>3.4200000000000008E-2</v>
      </c>
      <c r="F2586" s="5">
        <f t="shared" si="242"/>
        <v>1.7950000000000133E-2</v>
      </c>
      <c r="G2586" s="5">
        <f t="shared" si="243"/>
        <v>1.6249999999999876E-2</v>
      </c>
      <c r="H2586" s="5">
        <f t="shared" si="244"/>
        <v>3.4200000000000008E-2</v>
      </c>
      <c r="I2586" s="8">
        <f t="shared" si="245"/>
        <v>2.5595233146073478E-2</v>
      </c>
      <c r="J2586" s="8">
        <f t="shared" si="246"/>
        <v>2.0471273411240087</v>
      </c>
    </row>
    <row r="2587" spans="1:10" ht="15.75" thickBot="1">
      <c r="A2587" s="5" t="s">
        <v>2594</v>
      </c>
      <c r="B2587" s="5">
        <v>1.25935</v>
      </c>
      <c r="C2587" s="5">
        <v>1.2423</v>
      </c>
      <c r="D2587" s="5">
        <v>1.2438</v>
      </c>
      <c r="E2587" s="5">
        <f t="shared" si="241"/>
        <v>1.705000000000001E-2</v>
      </c>
      <c r="F2587" s="5">
        <f t="shared" si="242"/>
        <v>9.0500000000000025E-3</v>
      </c>
      <c r="G2587" s="5">
        <f t="shared" si="243"/>
        <v>8.0000000000000071E-3</v>
      </c>
      <c r="H2587" s="5">
        <f t="shared" si="244"/>
        <v>1.705000000000001E-2</v>
      </c>
      <c r="I2587" s="8">
        <f t="shared" si="245"/>
        <v>2.4984859349925372E-2</v>
      </c>
      <c r="J2587" s="8">
        <f t="shared" si="246"/>
        <v>2.0087521587011876</v>
      </c>
    </row>
    <row r="2588" spans="1:10" ht="15.75" thickBot="1">
      <c r="A2588" s="5" t="s">
        <v>2595</v>
      </c>
      <c r="B2588" s="5">
        <v>1.2637499999999999</v>
      </c>
      <c r="C2588" s="5">
        <v>1.24295</v>
      </c>
      <c r="D2588" s="5">
        <v>1.2582</v>
      </c>
      <c r="E2588" s="5">
        <f t="shared" si="241"/>
        <v>2.079999999999993E-2</v>
      </c>
      <c r="F2588" s="5">
        <f t="shared" si="242"/>
        <v>1.9949999999999912E-2</v>
      </c>
      <c r="G2588" s="5">
        <f t="shared" si="243"/>
        <v>8.5000000000001741E-4</v>
      </c>
      <c r="H2588" s="5">
        <f t="shared" si="244"/>
        <v>2.079999999999993E-2</v>
      </c>
      <c r="I2588" s="8">
        <f t="shared" si="245"/>
        <v>2.4685940824930697E-2</v>
      </c>
      <c r="J2588" s="8">
        <f t="shared" si="246"/>
        <v>1.9620045163670878</v>
      </c>
    </row>
    <row r="2589" spans="1:10" ht="15.75" thickBot="1">
      <c r="A2589" s="5" t="s">
        <v>2596</v>
      </c>
      <c r="B2589" s="5">
        <v>1.26535</v>
      </c>
      <c r="C2589" s="5">
        <v>1.2572700000000001</v>
      </c>
      <c r="D2589" s="5">
        <v>1.264</v>
      </c>
      <c r="E2589" s="5">
        <f t="shared" si="241"/>
        <v>8.0799999999998651E-3</v>
      </c>
      <c r="F2589" s="5">
        <f t="shared" si="242"/>
        <v>7.1499999999999897E-3</v>
      </c>
      <c r="G2589" s="5">
        <f t="shared" si="243"/>
        <v>9.2999999999987537E-4</v>
      </c>
      <c r="H2589" s="5">
        <f t="shared" si="244"/>
        <v>8.0799999999998651E-3</v>
      </c>
      <c r="I2589" s="8">
        <f t="shared" si="245"/>
        <v>2.3499802194578496E-2</v>
      </c>
      <c r="J2589" s="8">
        <f t="shared" si="246"/>
        <v>1.8591615660267797</v>
      </c>
    </row>
    <row r="2590" spans="1:10" ht="15.75" thickBot="1">
      <c r="A2590" s="5" t="s">
        <v>2597</v>
      </c>
      <c r="B2590" s="5">
        <v>1.296</v>
      </c>
      <c r="C2590" s="5">
        <v>1.2566999999999999</v>
      </c>
      <c r="D2590" s="5">
        <v>1.29135</v>
      </c>
      <c r="E2590" s="5">
        <f t="shared" si="241"/>
        <v>3.9300000000000113E-2</v>
      </c>
      <c r="F2590" s="5">
        <f t="shared" si="242"/>
        <v>3.2000000000000028E-2</v>
      </c>
      <c r="G2590" s="5">
        <f t="shared" si="243"/>
        <v>7.3000000000000842E-3</v>
      </c>
      <c r="H2590" s="5">
        <f t="shared" si="244"/>
        <v>3.9300000000000113E-2</v>
      </c>
      <c r="I2590" s="8">
        <f t="shared" si="245"/>
        <v>2.462838775210861E-2</v>
      </c>
      <c r="J2590" s="8">
        <f t="shared" si="246"/>
        <v>1.907181457552841</v>
      </c>
    </row>
    <row r="2591" spans="1:10" ht="15.75" thickBot="1">
      <c r="A2591" s="5" t="s">
        <v>2598</v>
      </c>
      <c r="B2591" s="5">
        <v>1.3081</v>
      </c>
      <c r="C2591" s="5">
        <v>1.2803500000000001</v>
      </c>
      <c r="D2591" s="5">
        <v>1.3029999999999999</v>
      </c>
      <c r="E2591" s="5">
        <f t="shared" si="241"/>
        <v>2.7749999999999941E-2</v>
      </c>
      <c r="F2591" s="5">
        <f t="shared" si="242"/>
        <v>1.6750000000000043E-2</v>
      </c>
      <c r="G2591" s="5">
        <f t="shared" si="243"/>
        <v>1.0999999999999899E-2</v>
      </c>
      <c r="H2591" s="5">
        <f t="shared" si="244"/>
        <v>2.7749999999999941E-2</v>
      </c>
      <c r="I2591" s="8">
        <f t="shared" si="245"/>
        <v>2.4851360055529421E-2</v>
      </c>
      <c r="J2591" s="8">
        <f t="shared" si="246"/>
        <v>1.9072417540697946</v>
      </c>
    </row>
    <row r="2592" spans="1:10" ht="15.75" thickBot="1">
      <c r="A2592" s="5" t="s">
        <v>2599</v>
      </c>
      <c r="B2592" s="5">
        <v>1.30315</v>
      </c>
      <c r="C2592" s="5">
        <v>1.2819</v>
      </c>
      <c r="D2592" s="5">
        <v>1.28935</v>
      </c>
      <c r="E2592" s="5">
        <f t="shared" si="241"/>
        <v>2.1249999999999991E-2</v>
      </c>
      <c r="F2592" s="5">
        <f t="shared" si="242"/>
        <v>1.500000000000945E-4</v>
      </c>
      <c r="G2592" s="5">
        <f t="shared" si="243"/>
        <v>2.1099999999999897E-2</v>
      </c>
      <c r="H2592" s="5">
        <f t="shared" si="244"/>
        <v>2.1249999999999991E-2</v>
      </c>
      <c r="I2592" s="8">
        <f t="shared" si="245"/>
        <v>2.4594120051563032E-2</v>
      </c>
      <c r="J2592" s="8">
        <f t="shared" si="246"/>
        <v>1.9074820686053464</v>
      </c>
    </row>
    <row r="2593" spans="1:10" ht="15.75" thickBot="1">
      <c r="A2593" s="5" t="s">
        <v>2600</v>
      </c>
      <c r="B2593" s="5">
        <v>1.2968</v>
      </c>
      <c r="C2593" s="5">
        <v>1.2859</v>
      </c>
      <c r="D2593" s="5">
        <v>1.28925</v>
      </c>
      <c r="E2593" s="5">
        <f t="shared" si="241"/>
        <v>1.089999999999991E-2</v>
      </c>
      <c r="F2593" s="5">
        <f t="shared" si="242"/>
        <v>7.4499999999999567E-3</v>
      </c>
      <c r="G2593" s="5">
        <f t="shared" si="243"/>
        <v>3.4499999999999531E-3</v>
      </c>
      <c r="H2593" s="5">
        <f t="shared" si="244"/>
        <v>1.089999999999991E-2</v>
      </c>
      <c r="I2593" s="8">
        <f t="shared" si="245"/>
        <v>2.3615968619308526E-2</v>
      </c>
      <c r="J2593" s="8">
        <f t="shared" si="246"/>
        <v>1.8317602186781869</v>
      </c>
    </row>
    <row r="2594" spans="1:10" ht="15.75" thickBot="1">
      <c r="A2594" s="5" t="s">
        <v>2601</v>
      </c>
      <c r="B2594" s="5">
        <v>1.2957000000000001</v>
      </c>
      <c r="C2594" s="5">
        <v>1.2645</v>
      </c>
      <c r="D2594" s="5">
        <v>1.2691300000000001</v>
      </c>
      <c r="E2594" s="5">
        <f t="shared" si="241"/>
        <v>3.1200000000000117E-2</v>
      </c>
      <c r="F2594" s="5">
        <f t="shared" si="242"/>
        <v>6.4500000000000668E-3</v>
      </c>
      <c r="G2594" s="5">
        <f t="shared" si="243"/>
        <v>2.475000000000005E-2</v>
      </c>
      <c r="H2594" s="5">
        <f t="shared" si="244"/>
        <v>3.1200000000000117E-2</v>
      </c>
      <c r="I2594" s="8">
        <f t="shared" si="245"/>
        <v>2.4157685146500785E-2</v>
      </c>
      <c r="J2594" s="8">
        <f t="shared" si="246"/>
        <v>1.9034838942031773</v>
      </c>
    </row>
    <row r="2595" spans="1:10" ht="15.75" thickBot="1">
      <c r="A2595" s="5" t="s">
        <v>2602</v>
      </c>
      <c r="B2595" s="5">
        <v>1.2715700000000001</v>
      </c>
      <c r="C2595" s="5">
        <v>1.2667600000000001</v>
      </c>
      <c r="D2595" s="5">
        <v>1.2667600000000001</v>
      </c>
      <c r="E2595" s="5">
        <f t="shared" si="241"/>
        <v>4.809999999999981E-3</v>
      </c>
      <c r="F2595" s="5">
        <f t="shared" si="242"/>
        <v>2.4399999999999977E-3</v>
      </c>
      <c r="G2595" s="5">
        <f t="shared" si="243"/>
        <v>2.3699999999999832E-3</v>
      </c>
      <c r="H2595" s="5">
        <f t="shared" si="244"/>
        <v>4.809999999999981E-3</v>
      </c>
      <c r="I2595" s="8">
        <f t="shared" si="245"/>
        <v>2.2775707636036445E-2</v>
      </c>
      <c r="J2595" s="8">
        <f t="shared" si="246"/>
        <v>1.7979497012880454</v>
      </c>
    </row>
    <row r="2596" spans="1:10" ht="15.75" thickBot="1">
      <c r="A2596" s="5" t="s">
        <v>2603</v>
      </c>
      <c r="B2596" s="5">
        <v>1.2703500000000001</v>
      </c>
      <c r="C2596" s="5">
        <v>1.2581</v>
      </c>
      <c r="D2596" s="5">
        <v>1.2596000000000001</v>
      </c>
      <c r="E2596" s="5">
        <f t="shared" si="241"/>
        <v>1.2250000000000094E-2</v>
      </c>
      <c r="F2596" s="5">
        <f t="shared" si="242"/>
        <v>3.5899999999999821E-3</v>
      </c>
      <c r="G2596" s="5">
        <f t="shared" si="243"/>
        <v>8.6600000000001121E-3</v>
      </c>
      <c r="H2596" s="5">
        <f t="shared" si="244"/>
        <v>1.2250000000000094E-2</v>
      </c>
      <c r="I2596" s="8">
        <f t="shared" si="245"/>
        <v>2.2023871376319563E-2</v>
      </c>
      <c r="J2596" s="8">
        <f t="shared" si="246"/>
        <v>1.7484813731596986</v>
      </c>
    </row>
    <row r="2597" spans="1:10" ht="15.75" thickBot="1">
      <c r="A2597" s="5" t="s">
        <v>2604</v>
      </c>
      <c r="B2597" s="5">
        <v>1.2765500000000001</v>
      </c>
      <c r="C2597" s="5">
        <v>1.2562</v>
      </c>
      <c r="D2597" s="5">
        <v>1.2707999999999999</v>
      </c>
      <c r="E2597" s="5">
        <f t="shared" si="241"/>
        <v>2.035000000000009E-2</v>
      </c>
      <c r="F2597" s="5">
        <f t="shared" si="242"/>
        <v>1.6950000000000021E-2</v>
      </c>
      <c r="G2597" s="5">
        <f t="shared" si="243"/>
        <v>3.4000000000000696E-3</v>
      </c>
      <c r="H2597" s="5">
        <f t="shared" si="244"/>
        <v>2.035000000000009E-2</v>
      </c>
      <c r="I2597" s="8">
        <f t="shared" si="245"/>
        <v>2.1904309135153888E-2</v>
      </c>
      <c r="J2597" s="8">
        <f t="shared" si="246"/>
        <v>1.7236629788443414</v>
      </c>
    </row>
    <row r="2598" spans="1:10" ht="15.75" thickBot="1">
      <c r="A2598" s="5" t="s">
        <v>2605</v>
      </c>
      <c r="B2598" s="5">
        <v>1.2741499999999999</v>
      </c>
      <c r="C2598" s="5">
        <v>1.2602</v>
      </c>
      <c r="D2598" s="5">
        <v>1.2704</v>
      </c>
      <c r="E2598" s="5">
        <f t="shared" ref="E2598:E2661" si="247">B2598-C2598</f>
        <v>1.3949999999999907E-2</v>
      </c>
      <c r="F2598" s="5">
        <f t="shared" ref="F2598:F2661" si="248">ABS(B2598-D2597)</f>
        <v>3.3499999999999641E-3</v>
      </c>
      <c r="G2598" s="5">
        <f t="shared" ref="G2598:G2661" si="249">ABS(C2598-D2597)</f>
        <v>1.0599999999999943E-2</v>
      </c>
      <c r="H2598" s="5">
        <f t="shared" ref="H2598:H2661" si="250">ABS(F2598+G2598)</f>
        <v>1.3949999999999907E-2</v>
      </c>
      <c r="I2598" s="8">
        <f t="shared" ref="I2598:I2661" si="251">((I2597*13)+H2598)/14</f>
        <v>2.1336144196928607E-2</v>
      </c>
      <c r="J2598" s="8">
        <f t="shared" ref="J2598:J2661" si="252">(I2598/D2598)*100</f>
        <v>1.6794823832594938</v>
      </c>
    </row>
    <row r="2599" spans="1:10" ht="15.75" thickBot="1">
      <c r="A2599" s="5" t="s">
        <v>2606</v>
      </c>
      <c r="B2599" s="5">
        <v>1.2847500000000001</v>
      </c>
      <c r="C2599" s="5">
        <v>1.2548999999999999</v>
      </c>
      <c r="D2599" s="5">
        <v>1.2773000000000001</v>
      </c>
      <c r="E2599" s="5">
        <f t="shared" si="247"/>
        <v>2.9850000000000154E-2</v>
      </c>
      <c r="F2599" s="5">
        <f t="shared" si="248"/>
        <v>1.4350000000000085E-2</v>
      </c>
      <c r="G2599" s="5">
        <f t="shared" si="249"/>
        <v>1.5500000000000069E-2</v>
      </c>
      <c r="H2599" s="5">
        <f t="shared" si="250"/>
        <v>2.9850000000000154E-2</v>
      </c>
      <c r="I2599" s="8">
        <f t="shared" si="251"/>
        <v>2.1944276754290861E-2</v>
      </c>
      <c r="J2599" s="8">
        <f t="shared" si="252"/>
        <v>1.7180205710710765</v>
      </c>
    </row>
    <row r="2600" spans="1:10" ht="15.75" thickBot="1">
      <c r="A2600" s="5" t="s">
        <v>2607</v>
      </c>
      <c r="B2600" s="5">
        <v>1.2799</v>
      </c>
      <c r="C2600" s="5">
        <v>1.2626999999999999</v>
      </c>
      <c r="D2600" s="5">
        <v>1.2716700000000001</v>
      </c>
      <c r="E2600" s="5">
        <f t="shared" si="247"/>
        <v>1.7200000000000104E-2</v>
      </c>
      <c r="F2600" s="5">
        <f t="shared" si="248"/>
        <v>2.5999999999999357E-3</v>
      </c>
      <c r="G2600" s="5">
        <f t="shared" si="249"/>
        <v>1.4600000000000168E-2</v>
      </c>
      <c r="H2600" s="5">
        <f t="shared" si="250"/>
        <v>1.7200000000000104E-2</v>
      </c>
      <c r="I2600" s="8">
        <f t="shared" si="251"/>
        <v>2.1605399843270093E-2</v>
      </c>
      <c r="J2600" s="8">
        <f t="shared" si="252"/>
        <v>1.6989784962506069</v>
      </c>
    </row>
    <row r="2601" spans="1:10" ht="15.75" thickBot="1">
      <c r="A2601" s="5" t="s">
        <v>2608</v>
      </c>
      <c r="B2601" s="5">
        <v>1.2734000000000001</v>
      </c>
      <c r="C2601" s="5">
        <v>1.2674799999999999</v>
      </c>
      <c r="D2601" s="5">
        <v>1.2728999999999999</v>
      </c>
      <c r="E2601" s="5">
        <f t="shared" si="247"/>
        <v>5.9200000000001474E-3</v>
      </c>
      <c r="F2601" s="5">
        <f t="shared" si="248"/>
        <v>1.7300000000000093E-3</v>
      </c>
      <c r="G2601" s="5">
        <f t="shared" si="249"/>
        <v>4.1900000000001381E-3</v>
      </c>
      <c r="H2601" s="5">
        <f t="shared" si="250"/>
        <v>5.9200000000001474E-3</v>
      </c>
      <c r="I2601" s="8">
        <f t="shared" si="251"/>
        <v>2.0485014140179385E-2</v>
      </c>
      <c r="J2601" s="8">
        <f t="shared" si="252"/>
        <v>1.6093184178002502</v>
      </c>
    </row>
    <row r="2602" spans="1:10" ht="15.75" thickBot="1">
      <c r="A2602" s="5" t="s">
        <v>2609</v>
      </c>
      <c r="B2602" s="5">
        <v>1.2967500000000001</v>
      </c>
      <c r="C2602" s="5">
        <v>1.2726500000000001</v>
      </c>
      <c r="D2602" s="5">
        <v>1.29125</v>
      </c>
      <c r="E2602" s="5">
        <f t="shared" si="247"/>
        <v>2.410000000000001E-2</v>
      </c>
      <c r="F2602" s="5">
        <f t="shared" si="248"/>
        <v>2.3850000000000149E-2</v>
      </c>
      <c r="G2602" s="5">
        <f t="shared" si="249"/>
        <v>2.4999999999986144E-4</v>
      </c>
      <c r="H2602" s="5">
        <f t="shared" si="250"/>
        <v>2.410000000000001E-2</v>
      </c>
      <c r="I2602" s="8">
        <f t="shared" si="251"/>
        <v>2.0743227415880857E-2</v>
      </c>
      <c r="J2602" s="8">
        <f t="shared" si="252"/>
        <v>1.6064454920333673</v>
      </c>
    </row>
    <row r="2603" spans="1:10" ht="15.75" thickBot="1">
      <c r="A2603" s="5" t="s">
        <v>2610</v>
      </c>
      <c r="B2603" s="5">
        <v>1.3000499999999999</v>
      </c>
      <c r="C2603" s="5">
        <v>1.2798</v>
      </c>
      <c r="D2603" s="5">
        <v>1.2926</v>
      </c>
      <c r="E2603" s="5">
        <f t="shared" si="247"/>
        <v>2.0249999999999879E-2</v>
      </c>
      <c r="F2603" s="5">
        <f t="shared" si="248"/>
        <v>8.799999999999919E-3</v>
      </c>
      <c r="G2603" s="5">
        <f t="shared" si="249"/>
        <v>1.144999999999996E-2</v>
      </c>
      <c r="H2603" s="5">
        <f t="shared" si="250"/>
        <v>2.0249999999999879E-2</v>
      </c>
      <c r="I2603" s="8">
        <f t="shared" si="251"/>
        <v>2.0707996886175074E-2</v>
      </c>
      <c r="J2603" s="8">
        <f t="shared" si="252"/>
        <v>1.6020421542762706</v>
      </c>
    </row>
    <row r="2604" spans="1:10" ht="15.75" thickBot="1">
      <c r="A2604" s="5" t="s">
        <v>2611</v>
      </c>
      <c r="B2604" s="5">
        <v>1.3069999999999999</v>
      </c>
      <c r="C2604" s="5">
        <v>1.2903500000000001</v>
      </c>
      <c r="D2604" s="5">
        <v>1.3012999999999999</v>
      </c>
      <c r="E2604" s="5">
        <f t="shared" si="247"/>
        <v>1.6649999999999832E-2</v>
      </c>
      <c r="F2604" s="5">
        <f t="shared" si="248"/>
        <v>1.4399999999999968E-2</v>
      </c>
      <c r="G2604" s="5">
        <f t="shared" si="249"/>
        <v>2.2499999999998632E-3</v>
      </c>
      <c r="H2604" s="5">
        <f t="shared" si="250"/>
        <v>1.6649999999999832E-2</v>
      </c>
      <c r="I2604" s="8">
        <f t="shared" si="251"/>
        <v>2.0418139965733988E-2</v>
      </c>
      <c r="J2604" s="8">
        <f t="shared" si="252"/>
        <v>1.5690570941161905</v>
      </c>
    </row>
    <row r="2605" spans="1:10" ht="15.75" thickBot="1">
      <c r="A2605" s="5" t="s">
        <v>2612</v>
      </c>
      <c r="B2605" s="5">
        <v>1.3403</v>
      </c>
      <c r="C2605" s="5">
        <v>1.3005</v>
      </c>
      <c r="D2605" s="5">
        <v>1.3327500000000001</v>
      </c>
      <c r="E2605" s="5">
        <f t="shared" si="247"/>
        <v>3.9800000000000058E-2</v>
      </c>
      <c r="F2605" s="5">
        <f t="shared" si="248"/>
        <v>3.9000000000000146E-2</v>
      </c>
      <c r="G2605" s="5">
        <f t="shared" si="249"/>
        <v>7.9999999999991189E-4</v>
      </c>
      <c r="H2605" s="5">
        <f t="shared" si="250"/>
        <v>3.9800000000000058E-2</v>
      </c>
      <c r="I2605" s="8">
        <f t="shared" si="251"/>
        <v>2.1802558539610134E-2</v>
      </c>
      <c r="J2605" s="8">
        <f t="shared" si="252"/>
        <v>1.6359076000457802</v>
      </c>
    </row>
    <row r="2606" spans="1:10" ht="15.75" thickBot="1">
      <c r="A2606" s="5" t="s">
        <v>2613</v>
      </c>
      <c r="B2606" s="5">
        <v>1.3414999999999999</v>
      </c>
      <c r="C2606" s="5">
        <v>1.3250500000000001</v>
      </c>
      <c r="D2606" s="5">
        <v>1.33575</v>
      </c>
      <c r="E2606" s="5">
        <f t="shared" si="247"/>
        <v>1.6449999999999854E-2</v>
      </c>
      <c r="F2606" s="5">
        <f t="shared" si="248"/>
        <v>8.7499999999998135E-3</v>
      </c>
      <c r="G2606" s="5">
        <f t="shared" si="249"/>
        <v>7.7000000000000401E-3</v>
      </c>
      <c r="H2606" s="5">
        <f t="shared" si="250"/>
        <v>1.6449999999999854E-2</v>
      </c>
      <c r="I2606" s="8">
        <f t="shared" si="251"/>
        <v>2.1420232929637968E-2</v>
      </c>
      <c r="J2606" s="8">
        <f t="shared" si="252"/>
        <v>1.6036109249214274</v>
      </c>
    </row>
    <row r="2607" spans="1:10" ht="15.75" thickBot="1">
      <c r="A2607" s="5" t="s">
        <v>2614</v>
      </c>
      <c r="B2607" s="5">
        <v>1.34535</v>
      </c>
      <c r="C2607" s="5">
        <v>1.33484</v>
      </c>
      <c r="D2607" s="5">
        <v>1.3442000000000001</v>
      </c>
      <c r="E2607" s="5">
        <f t="shared" si="247"/>
        <v>1.0510000000000019E-2</v>
      </c>
      <c r="F2607" s="5">
        <f t="shared" si="248"/>
        <v>9.6000000000000529E-3</v>
      </c>
      <c r="G2607" s="5">
        <f t="shared" si="249"/>
        <v>9.0999999999996639E-4</v>
      </c>
      <c r="H2607" s="5">
        <f t="shared" si="250"/>
        <v>1.0510000000000019E-2</v>
      </c>
      <c r="I2607" s="8">
        <f t="shared" si="251"/>
        <v>2.0640930577520974E-2</v>
      </c>
      <c r="J2607" s="8">
        <f t="shared" si="252"/>
        <v>1.5355550199018728</v>
      </c>
    </row>
    <row r="2608" spans="1:10" ht="15.75" thickBot="1">
      <c r="A2608" s="5" t="s">
        <v>2615</v>
      </c>
      <c r="B2608" s="5">
        <v>1.3726</v>
      </c>
      <c r="C2608" s="5">
        <v>1.343</v>
      </c>
      <c r="D2608" s="5">
        <v>1.3694</v>
      </c>
      <c r="E2608" s="5">
        <f t="shared" si="247"/>
        <v>2.9600000000000071E-2</v>
      </c>
      <c r="F2608" s="5">
        <f t="shared" si="248"/>
        <v>2.8399999999999981E-2</v>
      </c>
      <c r="G2608" s="5">
        <f t="shared" si="249"/>
        <v>1.2000000000000899E-3</v>
      </c>
      <c r="H2608" s="5">
        <f t="shared" si="250"/>
        <v>2.9600000000000071E-2</v>
      </c>
      <c r="I2608" s="8">
        <f t="shared" si="251"/>
        <v>2.1280864107698052E-2</v>
      </c>
      <c r="J2608" s="8">
        <f t="shared" si="252"/>
        <v>1.5540283414413649</v>
      </c>
    </row>
    <row r="2609" spans="1:10" ht="15.75" thickBot="1">
      <c r="A2609" s="5" t="s">
        <v>2616</v>
      </c>
      <c r="B2609" s="5">
        <v>1.41475</v>
      </c>
      <c r="C2609" s="5">
        <v>1.363</v>
      </c>
      <c r="D2609" s="5">
        <v>1.4065000000000001</v>
      </c>
      <c r="E2609" s="5">
        <f t="shared" si="247"/>
        <v>5.1749999999999963E-2</v>
      </c>
      <c r="F2609" s="5">
        <f t="shared" si="248"/>
        <v>4.5350000000000001E-2</v>
      </c>
      <c r="G2609" s="5">
        <f t="shared" si="249"/>
        <v>6.3999999999999613E-3</v>
      </c>
      <c r="H2609" s="5">
        <f t="shared" si="250"/>
        <v>5.1749999999999963E-2</v>
      </c>
      <c r="I2609" s="8">
        <f t="shared" si="251"/>
        <v>2.345723095714819E-2</v>
      </c>
      <c r="J2609" s="8">
        <f t="shared" si="252"/>
        <v>1.6677732639280618</v>
      </c>
    </row>
    <row r="2610" spans="1:10" ht="15.75" thickBot="1">
      <c r="A2610" s="5" t="s">
        <v>2617</v>
      </c>
      <c r="B2610" s="5">
        <v>1.4436500000000001</v>
      </c>
      <c r="C2610" s="5">
        <v>1.4007000000000001</v>
      </c>
      <c r="D2610" s="5">
        <v>1.44055</v>
      </c>
      <c r="E2610" s="5">
        <f t="shared" si="247"/>
        <v>4.2950000000000044E-2</v>
      </c>
      <c r="F2610" s="5">
        <f t="shared" si="248"/>
        <v>3.7150000000000016E-2</v>
      </c>
      <c r="G2610" s="5">
        <f t="shared" si="249"/>
        <v>5.8000000000000274E-3</v>
      </c>
      <c r="H2610" s="5">
        <f t="shared" si="250"/>
        <v>4.2950000000000044E-2</v>
      </c>
      <c r="I2610" s="8">
        <f t="shared" si="251"/>
        <v>2.4849571603066178E-2</v>
      </c>
      <c r="J2610" s="8">
        <f t="shared" si="252"/>
        <v>1.7250058382608155</v>
      </c>
    </row>
    <row r="2611" spans="1:10" ht="15.75" thickBot="1">
      <c r="A2611" s="5" t="s">
        <v>2618</v>
      </c>
      <c r="B2611" s="5">
        <v>1.4692499999999999</v>
      </c>
      <c r="C2611" s="5">
        <v>1.41875</v>
      </c>
      <c r="D2611" s="5">
        <v>1.4293</v>
      </c>
      <c r="E2611" s="5">
        <f t="shared" si="247"/>
        <v>5.0499999999999989E-2</v>
      </c>
      <c r="F2611" s="5">
        <f t="shared" si="248"/>
        <v>2.8699999999999948E-2</v>
      </c>
      <c r="G2611" s="5">
        <f t="shared" si="249"/>
        <v>2.1800000000000042E-2</v>
      </c>
      <c r="H2611" s="5">
        <f t="shared" si="250"/>
        <v>5.0499999999999989E-2</v>
      </c>
      <c r="I2611" s="8">
        <f t="shared" si="251"/>
        <v>2.668174505999002E-2</v>
      </c>
      <c r="J2611" s="8">
        <f t="shared" si="252"/>
        <v>1.8667701014475631</v>
      </c>
    </row>
    <row r="2612" spans="1:10" ht="15.75" thickBot="1">
      <c r="A2612" s="5" t="s">
        <v>2619</v>
      </c>
      <c r="B2612" s="5">
        <v>1.4309499999999999</v>
      </c>
      <c r="C2612" s="5">
        <v>1.3826499999999999</v>
      </c>
      <c r="D2612" s="5">
        <v>1.3907099999999999</v>
      </c>
      <c r="E2612" s="5">
        <f t="shared" si="247"/>
        <v>4.830000000000001E-2</v>
      </c>
      <c r="F2612" s="5">
        <f t="shared" si="248"/>
        <v>1.6499999999999293E-3</v>
      </c>
      <c r="G2612" s="5">
        <f t="shared" si="249"/>
        <v>4.665000000000008E-2</v>
      </c>
      <c r="H2612" s="5">
        <f t="shared" si="250"/>
        <v>4.830000000000001E-2</v>
      </c>
      <c r="I2612" s="8">
        <f t="shared" si="251"/>
        <v>2.8225906127133587E-2</v>
      </c>
      <c r="J2612" s="8">
        <f t="shared" si="252"/>
        <v>2.0296040243568814</v>
      </c>
    </row>
    <row r="2613" spans="1:10" ht="15.75" thickBot="1">
      <c r="A2613" s="5" t="s">
        <v>2620</v>
      </c>
      <c r="B2613" s="5">
        <v>1.3975500000000001</v>
      </c>
      <c r="C2613" s="5">
        <v>1.39045</v>
      </c>
      <c r="D2613" s="5">
        <v>1.3975500000000001</v>
      </c>
      <c r="E2613" s="5">
        <f t="shared" si="247"/>
        <v>7.1000000000001062E-3</v>
      </c>
      <c r="F2613" s="5">
        <f t="shared" si="248"/>
        <v>6.8400000000001793E-3</v>
      </c>
      <c r="G2613" s="5">
        <f t="shared" si="249"/>
        <v>2.5999999999992696E-4</v>
      </c>
      <c r="H2613" s="5">
        <f t="shared" si="250"/>
        <v>7.1000000000001062E-3</v>
      </c>
      <c r="I2613" s="8">
        <f t="shared" si="251"/>
        <v>2.671691283233834E-2</v>
      </c>
      <c r="J2613" s="8">
        <f t="shared" si="252"/>
        <v>1.9116963852698177</v>
      </c>
    </row>
    <row r="2614" spans="1:10" ht="15.75" thickBot="1">
      <c r="A2614" s="5" t="s">
        <v>2621</v>
      </c>
      <c r="B2614" s="5">
        <v>1.41245</v>
      </c>
      <c r="C2614" s="5">
        <v>1.39025</v>
      </c>
      <c r="D2614" s="5">
        <v>1.3951899999999999</v>
      </c>
      <c r="E2614" s="5">
        <f t="shared" si="247"/>
        <v>2.2199999999999998E-2</v>
      </c>
      <c r="F2614" s="5">
        <f t="shared" si="248"/>
        <v>1.4899999999999913E-2</v>
      </c>
      <c r="G2614" s="5">
        <f t="shared" si="249"/>
        <v>7.3000000000000842E-3</v>
      </c>
      <c r="H2614" s="5">
        <f t="shared" si="250"/>
        <v>2.2199999999999998E-2</v>
      </c>
      <c r="I2614" s="8">
        <f t="shared" si="251"/>
        <v>2.6394276201457029E-2</v>
      </c>
      <c r="J2614" s="8">
        <f t="shared" si="252"/>
        <v>1.8918051449234177</v>
      </c>
    </row>
    <row r="2615" spans="1:10" ht="15.75" thickBot="1">
      <c r="A2615" s="5" t="s">
        <v>2622</v>
      </c>
      <c r="B2615" s="5">
        <v>1.4020999999999999</v>
      </c>
      <c r="C2615" s="5">
        <v>1.3913500000000001</v>
      </c>
      <c r="D2615" s="5">
        <v>1.3933</v>
      </c>
      <c r="E2615" s="5">
        <f t="shared" si="247"/>
        <v>1.0749999999999815E-2</v>
      </c>
      <c r="F2615" s="5">
        <f t="shared" si="248"/>
        <v>6.9099999999999717E-3</v>
      </c>
      <c r="G2615" s="5">
        <f t="shared" si="249"/>
        <v>3.8399999999998435E-3</v>
      </c>
      <c r="H2615" s="5">
        <f t="shared" si="250"/>
        <v>1.0749999999999815E-2</v>
      </c>
      <c r="I2615" s="8">
        <f t="shared" si="251"/>
        <v>2.5276827901352942E-2</v>
      </c>
      <c r="J2615" s="8">
        <f t="shared" si="252"/>
        <v>1.8141698055948428</v>
      </c>
    </row>
    <row r="2616" spans="1:10" ht="15.75" thickBot="1">
      <c r="A2616" s="5" t="s">
        <v>2623</v>
      </c>
      <c r="B2616" s="5">
        <v>1.4018999999999999</v>
      </c>
      <c r="C2616" s="5">
        <v>1.3933</v>
      </c>
      <c r="D2616" s="5">
        <v>1.40008</v>
      </c>
      <c r="E2616" s="5">
        <f t="shared" si="247"/>
        <v>8.599999999999941E-3</v>
      </c>
      <c r="F2616" s="5">
        <f t="shared" si="248"/>
        <v>8.599999999999941E-3</v>
      </c>
      <c r="G2616" s="5">
        <f t="shared" si="249"/>
        <v>0</v>
      </c>
      <c r="H2616" s="5">
        <f t="shared" si="250"/>
        <v>8.599999999999941E-3</v>
      </c>
      <c r="I2616" s="8">
        <f t="shared" si="251"/>
        <v>2.4085625908399157E-2</v>
      </c>
      <c r="J2616" s="8">
        <f t="shared" si="252"/>
        <v>1.7203035475400803</v>
      </c>
    </row>
    <row r="2617" spans="1:10" ht="15.75" thickBot="1">
      <c r="A2617" s="5" t="s">
        <v>2624</v>
      </c>
      <c r="B2617" s="5">
        <v>1.40465</v>
      </c>
      <c r="C2617" s="5">
        <v>1.39757</v>
      </c>
      <c r="D2617" s="5">
        <v>1.4012500000000001</v>
      </c>
      <c r="E2617" s="5">
        <f t="shared" si="247"/>
        <v>7.0799999999999752E-3</v>
      </c>
      <c r="F2617" s="5">
        <f t="shared" si="248"/>
        <v>4.569999999999963E-3</v>
      </c>
      <c r="G2617" s="5">
        <f t="shared" si="249"/>
        <v>2.5100000000000122E-3</v>
      </c>
      <c r="H2617" s="5">
        <f t="shared" si="250"/>
        <v>7.0799999999999752E-3</v>
      </c>
      <c r="I2617" s="8">
        <f t="shared" si="251"/>
        <v>2.2870938343513503E-2</v>
      </c>
      <c r="J2617" s="8">
        <f t="shared" si="252"/>
        <v>1.6321811485112223</v>
      </c>
    </row>
    <row r="2618" spans="1:10" ht="15.75" thickBot="1">
      <c r="A2618" s="5" t="s">
        <v>2625</v>
      </c>
      <c r="B2618" s="5">
        <v>1.4115500000000001</v>
      </c>
      <c r="C2618" s="5">
        <v>1.3989499999999999</v>
      </c>
      <c r="D2618" s="5">
        <v>1.40215</v>
      </c>
      <c r="E2618" s="5">
        <f t="shared" si="247"/>
        <v>1.2600000000000167E-2</v>
      </c>
      <c r="F2618" s="5">
        <f t="shared" si="248"/>
        <v>1.0299999999999976E-2</v>
      </c>
      <c r="G2618" s="5">
        <f t="shared" si="249"/>
        <v>2.3000000000001908E-3</v>
      </c>
      <c r="H2618" s="5">
        <f t="shared" si="250"/>
        <v>1.2600000000000167E-2</v>
      </c>
      <c r="I2618" s="8">
        <f t="shared" si="251"/>
        <v>2.2137299890405408E-2</v>
      </c>
      <c r="J2618" s="8">
        <f t="shared" si="252"/>
        <v>1.5788111036911463</v>
      </c>
    </row>
    <row r="2619" spans="1:10" ht="15.75" thickBot="1">
      <c r="A2619" s="5" t="s">
        <v>2626</v>
      </c>
      <c r="B2619" s="5">
        <v>1.4112499999999999</v>
      </c>
      <c r="C2619" s="5">
        <v>1.4044399999999999</v>
      </c>
      <c r="D2619" s="5">
        <v>1.4103000000000001</v>
      </c>
      <c r="E2619" s="5">
        <f t="shared" si="247"/>
        <v>6.8099999999999827E-3</v>
      </c>
      <c r="F2619" s="5">
        <f t="shared" si="248"/>
        <v>9.099999999999886E-3</v>
      </c>
      <c r="G2619" s="5">
        <f t="shared" si="249"/>
        <v>2.2899999999999032E-3</v>
      </c>
      <c r="H2619" s="5">
        <f t="shared" si="250"/>
        <v>1.1389999999999789E-2</v>
      </c>
      <c r="I2619" s="8">
        <f t="shared" si="251"/>
        <v>2.136963561251929E-2</v>
      </c>
      <c r="J2619" s="8">
        <f t="shared" si="252"/>
        <v>1.5152545992001198</v>
      </c>
    </row>
    <row r="2620" spans="1:10" ht="15.75" thickBot="1">
      <c r="A2620" s="5" t="s">
        <v>2627</v>
      </c>
      <c r="B2620" s="5">
        <v>1.43625</v>
      </c>
      <c r="C2620" s="5">
        <v>1.3916500000000001</v>
      </c>
      <c r="D2620" s="5">
        <v>1.4033500000000001</v>
      </c>
      <c r="E2620" s="5">
        <f t="shared" si="247"/>
        <v>4.4599999999999973E-2</v>
      </c>
      <c r="F2620" s="5">
        <f t="shared" si="248"/>
        <v>2.5949999999999918E-2</v>
      </c>
      <c r="G2620" s="5">
        <f t="shared" si="249"/>
        <v>1.8650000000000055E-2</v>
      </c>
      <c r="H2620" s="5">
        <f t="shared" si="250"/>
        <v>4.4599999999999973E-2</v>
      </c>
      <c r="I2620" s="8">
        <f t="shared" si="251"/>
        <v>2.3028947354482195E-2</v>
      </c>
      <c r="J2620" s="8">
        <f t="shared" si="252"/>
        <v>1.6409981369210953</v>
      </c>
    </row>
    <row r="2621" spans="1:10" ht="15.75" thickBot="1">
      <c r="A2621" s="5" t="s">
        <v>2628</v>
      </c>
      <c r="B2621" s="5">
        <v>1.4220999999999999</v>
      </c>
      <c r="C2621" s="5">
        <v>1.3988</v>
      </c>
      <c r="D2621" s="5">
        <v>1.41395</v>
      </c>
      <c r="E2621" s="5">
        <f t="shared" si="247"/>
        <v>2.3299999999999876E-2</v>
      </c>
      <c r="F2621" s="5">
        <f t="shared" si="248"/>
        <v>1.8749999999999822E-2</v>
      </c>
      <c r="G2621" s="5">
        <f t="shared" si="249"/>
        <v>4.550000000000054E-3</v>
      </c>
      <c r="H2621" s="5">
        <f t="shared" si="250"/>
        <v>2.3299999999999876E-2</v>
      </c>
      <c r="I2621" s="8">
        <f t="shared" si="251"/>
        <v>2.304830825773346E-2</v>
      </c>
      <c r="J2621" s="8">
        <f t="shared" si="252"/>
        <v>1.6300652963494791</v>
      </c>
    </row>
    <row r="2622" spans="1:10" ht="15.75" thickBot="1">
      <c r="A2622" s="5" t="s">
        <v>2629</v>
      </c>
      <c r="B2622" s="5">
        <v>1.41445</v>
      </c>
      <c r="C2622" s="5">
        <v>1.3850499999999999</v>
      </c>
      <c r="D2622" s="5">
        <v>1.3974599999999999</v>
      </c>
      <c r="E2622" s="5">
        <f t="shared" si="247"/>
        <v>2.9400000000000093E-2</v>
      </c>
      <c r="F2622" s="5">
        <f t="shared" si="248"/>
        <v>4.9999999999994493E-4</v>
      </c>
      <c r="G2622" s="5">
        <f t="shared" si="249"/>
        <v>2.8900000000000148E-2</v>
      </c>
      <c r="H2622" s="5">
        <f t="shared" si="250"/>
        <v>2.9400000000000093E-2</v>
      </c>
      <c r="I2622" s="8">
        <f t="shared" si="251"/>
        <v>2.350200052503822E-2</v>
      </c>
      <c r="J2622" s="8">
        <f t="shared" si="252"/>
        <v>1.6817655263863167</v>
      </c>
    </row>
    <row r="2623" spans="1:10" ht="15.75" thickBot="1">
      <c r="A2623" s="5" t="s">
        <v>2630</v>
      </c>
      <c r="B2623" s="5">
        <v>1.40707</v>
      </c>
      <c r="C2623" s="5">
        <v>1.3959999999999999</v>
      </c>
      <c r="D2623" s="5">
        <v>1.39974</v>
      </c>
      <c r="E2623" s="5">
        <f t="shared" si="247"/>
        <v>1.1070000000000135E-2</v>
      </c>
      <c r="F2623" s="5">
        <f t="shared" si="248"/>
        <v>9.6100000000001184E-3</v>
      </c>
      <c r="G2623" s="5">
        <f t="shared" si="249"/>
        <v>1.4600000000000168E-3</v>
      </c>
      <c r="H2623" s="5">
        <f t="shared" si="250"/>
        <v>1.1070000000000135E-2</v>
      </c>
      <c r="I2623" s="8">
        <f t="shared" si="251"/>
        <v>2.26140004875355E-2</v>
      </c>
      <c r="J2623" s="8">
        <f t="shared" si="252"/>
        <v>1.6155857864700232</v>
      </c>
    </row>
    <row r="2624" spans="1:10" ht="15.75" thickBot="1">
      <c r="A2624" s="5" t="s">
        <v>2631</v>
      </c>
      <c r="B2624" s="5">
        <v>1.40255</v>
      </c>
      <c r="C2624" s="5">
        <v>1.38385</v>
      </c>
      <c r="D2624" s="5">
        <v>1.3916200000000001</v>
      </c>
      <c r="E2624" s="5">
        <f t="shared" si="247"/>
        <v>1.8699999999999939E-2</v>
      </c>
      <c r="F2624" s="5">
        <f t="shared" si="248"/>
        <v>2.8099999999999792E-3</v>
      </c>
      <c r="G2624" s="5">
        <f t="shared" si="249"/>
        <v>1.588999999999996E-2</v>
      </c>
      <c r="H2624" s="5">
        <f t="shared" si="250"/>
        <v>1.8699999999999939E-2</v>
      </c>
      <c r="I2624" s="8">
        <f t="shared" si="251"/>
        <v>2.2334429024140103E-2</v>
      </c>
      <c r="J2624" s="8">
        <f t="shared" si="252"/>
        <v>1.6049229692114297</v>
      </c>
    </row>
    <row r="2625" spans="1:10" ht="15.75" thickBot="1">
      <c r="A2625" s="5" t="s">
        <v>2632</v>
      </c>
      <c r="B2625" s="5">
        <v>1.39595</v>
      </c>
      <c r="C2625" s="5">
        <v>1.3850800000000001</v>
      </c>
      <c r="D2625" s="5">
        <v>1.39575</v>
      </c>
      <c r="E2625" s="5">
        <f t="shared" si="247"/>
        <v>1.0869999999999935E-2</v>
      </c>
      <c r="F2625" s="5">
        <f t="shared" si="248"/>
        <v>4.329999999999945E-3</v>
      </c>
      <c r="G2625" s="5">
        <f t="shared" si="249"/>
        <v>6.5399999999999903E-3</v>
      </c>
      <c r="H2625" s="5">
        <f t="shared" si="250"/>
        <v>1.0869999999999935E-2</v>
      </c>
      <c r="I2625" s="8">
        <f t="shared" si="251"/>
        <v>2.1515541236701519E-2</v>
      </c>
      <c r="J2625" s="8">
        <f t="shared" si="252"/>
        <v>1.5415039395809793</v>
      </c>
    </row>
    <row r="2626" spans="1:10" ht="15.75" thickBot="1">
      <c r="A2626" s="5" t="s">
        <v>2633</v>
      </c>
      <c r="B2626" s="5">
        <v>1.3960999999999999</v>
      </c>
      <c r="C2626" s="5">
        <v>1.3549500000000001</v>
      </c>
      <c r="D2626" s="5">
        <v>1.36365</v>
      </c>
      <c r="E2626" s="5">
        <f t="shared" si="247"/>
        <v>4.1149999999999798E-2</v>
      </c>
      <c r="F2626" s="5">
        <f t="shared" si="248"/>
        <v>3.4999999999985043E-4</v>
      </c>
      <c r="G2626" s="5">
        <f t="shared" si="249"/>
        <v>4.0799999999999947E-2</v>
      </c>
      <c r="H2626" s="5">
        <f t="shared" si="250"/>
        <v>4.1149999999999798E-2</v>
      </c>
      <c r="I2626" s="8">
        <f t="shared" si="251"/>
        <v>2.2918002576937109E-2</v>
      </c>
      <c r="J2626" s="8">
        <f t="shared" si="252"/>
        <v>1.6806367159415618</v>
      </c>
    </row>
    <row r="2627" spans="1:10" ht="15.75" thickBot="1">
      <c r="A2627" s="5" t="s">
        <v>2634</v>
      </c>
      <c r="B2627" s="5">
        <v>1.3636999999999999</v>
      </c>
      <c r="C2627" s="5">
        <v>1.3312999999999999</v>
      </c>
      <c r="D2627" s="5">
        <v>1.3504499999999999</v>
      </c>
      <c r="E2627" s="5">
        <f t="shared" si="247"/>
        <v>3.2399999999999984E-2</v>
      </c>
      <c r="F2627" s="5">
        <f t="shared" si="248"/>
        <v>4.9999999999883471E-5</v>
      </c>
      <c r="G2627" s="5">
        <f t="shared" si="249"/>
        <v>3.2350000000000101E-2</v>
      </c>
      <c r="H2627" s="5">
        <f t="shared" si="250"/>
        <v>3.2399999999999984E-2</v>
      </c>
      <c r="I2627" s="8">
        <f t="shared" si="251"/>
        <v>2.3595288107155887E-2</v>
      </c>
      <c r="J2627" s="8">
        <f t="shared" si="252"/>
        <v>1.747216713477425</v>
      </c>
    </row>
    <row r="2628" spans="1:10" ht="15.75" thickBot="1">
      <c r="A2628" s="5" t="s">
        <v>2635</v>
      </c>
      <c r="B2628" s="5">
        <v>1.3747</v>
      </c>
      <c r="C2628" s="5">
        <v>1.3431999999999999</v>
      </c>
      <c r="D2628" s="5">
        <v>1.3613500000000001</v>
      </c>
      <c r="E2628" s="5">
        <f t="shared" si="247"/>
        <v>3.1500000000000083E-2</v>
      </c>
      <c r="F2628" s="5">
        <f t="shared" si="248"/>
        <v>2.4250000000000105E-2</v>
      </c>
      <c r="G2628" s="5">
        <f t="shared" si="249"/>
        <v>7.2499999999999787E-3</v>
      </c>
      <c r="H2628" s="5">
        <f t="shared" si="250"/>
        <v>3.1500000000000083E-2</v>
      </c>
      <c r="I2628" s="8">
        <f t="shared" si="251"/>
        <v>2.4159910385216189E-2</v>
      </c>
      <c r="J2628" s="8">
        <f t="shared" si="252"/>
        <v>1.7747023458490607</v>
      </c>
    </row>
    <row r="2629" spans="1:10" ht="15.75" thickBot="1">
      <c r="A2629" s="5" t="s">
        <v>2636</v>
      </c>
      <c r="B2629" s="5">
        <v>1.37965</v>
      </c>
      <c r="C2629" s="5">
        <v>1.35345</v>
      </c>
      <c r="D2629" s="5">
        <v>1.3695999999999999</v>
      </c>
      <c r="E2629" s="5">
        <f t="shared" si="247"/>
        <v>2.6200000000000001E-2</v>
      </c>
      <c r="F2629" s="5">
        <f t="shared" si="248"/>
        <v>1.8299999999999983E-2</v>
      </c>
      <c r="G2629" s="5">
        <f t="shared" si="249"/>
        <v>7.9000000000000181E-3</v>
      </c>
      <c r="H2629" s="5">
        <f t="shared" si="250"/>
        <v>2.6200000000000001E-2</v>
      </c>
      <c r="I2629" s="8">
        <f t="shared" si="251"/>
        <v>2.4305631071986463E-2</v>
      </c>
      <c r="J2629" s="8">
        <f t="shared" si="252"/>
        <v>1.7746518014008807</v>
      </c>
    </row>
    <row r="2630" spans="1:10" ht="15.75" thickBot="1">
      <c r="A2630" s="5" t="s">
        <v>2637</v>
      </c>
      <c r="B2630" s="5">
        <v>1.3730500000000001</v>
      </c>
      <c r="C2630" s="5">
        <v>1.3414999999999999</v>
      </c>
      <c r="D2630" s="5">
        <v>1.3448800000000001</v>
      </c>
      <c r="E2630" s="5">
        <f t="shared" si="247"/>
        <v>3.1550000000000189E-2</v>
      </c>
      <c r="F2630" s="5">
        <f t="shared" si="248"/>
        <v>3.4500000000001751E-3</v>
      </c>
      <c r="G2630" s="5">
        <f t="shared" si="249"/>
        <v>2.8100000000000014E-2</v>
      </c>
      <c r="H2630" s="5">
        <f t="shared" si="250"/>
        <v>3.1550000000000189E-2</v>
      </c>
      <c r="I2630" s="8">
        <f t="shared" si="251"/>
        <v>2.4823085995416015E-2</v>
      </c>
      <c r="J2630" s="8">
        <f t="shared" si="252"/>
        <v>1.8457472782267572</v>
      </c>
    </row>
    <row r="2631" spans="1:10" ht="15.75" thickBot="1">
      <c r="A2631" s="5" t="s">
        <v>2638</v>
      </c>
      <c r="B2631" s="5">
        <v>1.3483000000000001</v>
      </c>
      <c r="C2631" s="5">
        <v>1.3405</v>
      </c>
      <c r="D2631" s="5">
        <v>1.34155</v>
      </c>
      <c r="E2631" s="5">
        <f t="shared" si="247"/>
        <v>7.8000000000000291E-3</v>
      </c>
      <c r="F2631" s="5">
        <f t="shared" si="248"/>
        <v>3.4199999999999786E-3</v>
      </c>
      <c r="G2631" s="5">
        <f t="shared" si="249"/>
        <v>4.3800000000000505E-3</v>
      </c>
      <c r="H2631" s="5">
        <f t="shared" si="250"/>
        <v>7.8000000000000291E-3</v>
      </c>
      <c r="I2631" s="8">
        <f t="shared" si="251"/>
        <v>2.3607151281457732E-2</v>
      </c>
      <c r="J2631" s="8">
        <f t="shared" si="252"/>
        <v>1.7596922426639134</v>
      </c>
    </row>
    <row r="2632" spans="1:10" ht="15.75" thickBot="1">
      <c r="A2632" s="5" t="s">
        <v>2639</v>
      </c>
      <c r="B2632" s="5">
        <v>1.3445499999999999</v>
      </c>
      <c r="C2632" s="5">
        <v>1.32938</v>
      </c>
      <c r="D2632" s="5">
        <v>1.3357000000000001</v>
      </c>
      <c r="E2632" s="5">
        <f t="shared" si="247"/>
        <v>1.5169999999999906E-2</v>
      </c>
      <c r="F2632" s="5">
        <f t="shared" si="248"/>
        <v>2.9999999999998916E-3</v>
      </c>
      <c r="G2632" s="5">
        <f t="shared" si="249"/>
        <v>1.2170000000000014E-2</v>
      </c>
      <c r="H2632" s="5">
        <f t="shared" si="250"/>
        <v>1.5169999999999906E-2</v>
      </c>
      <c r="I2632" s="8">
        <f t="shared" si="251"/>
        <v>2.3004497618496458E-2</v>
      </c>
      <c r="J2632" s="8">
        <f t="shared" si="252"/>
        <v>1.7222802739010599</v>
      </c>
    </row>
    <row r="2633" spans="1:10" ht="15.75" thickBot="1">
      <c r="A2633" s="5" t="s">
        <v>2640</v>
      </c>
      <c r="B2633" s="5">
        <v>1.3358000000000001</v>
      </c>
      <c r="C2633" s="5">
        <v>1.31402</v>
      </c>
      <c r="D2633" s="5">
        <v>1.31985</v>
      </c>
      <c r="E2633" s="5">
        <f t="shared" si="247"/>
        <v>2.1780000000000133E-2</v>
      </c>
      <c r="F2633" s="5">
        <f t="shared" si="248"/>
        <v>9.9999999999988987E-5</v>
      </c>
      <c r="G2633" s="5">
        <f t="shared" si="249"/>
        <v>2.1680000000000144E-2</v>
      </c>
      <c r="H2633" s="5">
        <f t="shared" si="250"/>
        <v>2.1780000000000133E-2</v>
      </c>
      <c r="I2633" s="8">
        <f t="shared" si="251"/>
        <v>2.2917033502889577E-2</v>
      </c>
      <c r="J2633" s="8">
        <f t="shared" si="252"/>
        <v>1.7363362126673165</v>
      </c>
    </row>
    <row r="2634" spans="1:10" ht="15.75" thickBot="1">
      <c r="A2634" s="5" t="s">
        <v>2641</v>
      </c>
      <c r="B2634" s="5">
        <v>1.3337000000000001</v>
      </c>
      <c r="C2634" s="5">
        <v>1.3093999999999999</v>
      </c>
      <c r="D2634" s="5">
        <v>1.32115</v>
      </c>
      <c r="E2634" s="5">
        <f t="shared" si="247"/>
        <v>2.430000000000021E-2</v>
      </c>
      <c r="F2634" s="5">
        <f t="shared" si="248"/>
        <v>1.385000000000014E-2</v>
      </c>
      <c r="G2634" s="5">
        <f t="shared" si="249"/>
        <v>1.045000000000007E-2</v>
      </c>
      <c r="H2634" s="5">
        <f t="shared" si="250"/>
        <v>2.430000000000021E-2</v>
      </c>
      <c r="I2634" s="8">
        <f t="shared" si="251"/>
        <v>2.3015816824111766E-2</v>
      </c>
      <c r="J2634" s="8">
        <f t="shared" si="252"/>
        <v>1.7421047439058219</v>
      </c>
    </row>
    <row r="2635" spans="1:10" ht="15.75" thickBot="1">
      <c r="A2635" s="5" t="s">
        <v>2642</v>
      </c>
      <c r="B2635" s="5">
        <v>1.3233999999999999</v>
      </c>
      <c r="C2635" s="5">
        <v>1.30247</v>
      </c>
      <c r="D2635" s="5">
        <v>1.31585</v>
      </c>
      <c r="E2635" s="5">
        <f t="shared" si="247"/>
        <v>2.0929999999999893E-2</v>
      </c>
      <c r="F2635" s="5">
        <f t="shared" si="248"/>
        <v>2.2499999999998632E-3</v>
      </c>
      <c r="G2635" s="5">
        <f t="shared" si="249"/>
        <v>1.868000000000003E-2</v>
      </c>
      <c r="H2635" s="5">
        <f t="shared" si="250"/>
        <v>2.0929999999999893E-2</v>
      </c>
      <c r="I2635" s="8">
        <f t="shared" si="251"/>
        <v>2.2866829908103774E-2</v>
      </c>
      <c r="J2635" s="8">
        <f t="shared" si="252"/>
        <v>1.7377991342557111</v>
      </c>
    </row>
    <row r="2636" spans="1:10" ht="15.75" thickBot="1">
      <c r="A2636" s="5" t="s">
        <v>2643</v>
      </c>
      <c r="B2636" s="5">
        <v>1.3342499999999999</v>
      </c>
      <c r="C2636" s="5">
        <v>1.3144499999999999</v>
      </c>
      <c r="D2636" s="5">
        <v>1.3269299999999999</v>
      </c>
      <c r="E2636" s="5">
        <f t="shared" si="247"/>
        <v>1.980000000000004E-2</v>
      </c>
      <c r="F2636" s="5">
        <f t="shared" si="248"/>
        <v>1.8399999999999972E-2</v>
      </c>
      <c r="G2636" s="5">
        <f t="shared" si="249"/>
        <v>1.4000000000000679E-3</v>
      </c>
      <c r="H2636" s="5">
        <f t="shared" si="250"/>
        <v>1.980000000000004E-2</v>
      </c>
      <c r="I2636" s="8">
        <f t="shared" si="251"/>
        <v>2.2647770628953508E-2</v>
      </c>
      <c r="J2636" s="8">
        <f t="shared" si="252"/>
        <v>1.7067796062304348</v>
      </c>
    </row>
    <row r="2637" spans="1:10" ht="15.75" thickBot="1">
      <c r="A2637" s="5" t="s">
        <v>2644</v>
      </c>
      <c r="B2637" s="5">
        <v>1.3384499999999999</v>
      </c>
      <c r="C2637" s="5">
        <v>1.3259399999999999</v>
      </c>
      <c r="D2637" s="5">
        <v>1.3357000000000001</v>
      </c>
      <c r="E2637" s="5">
        <f t="shared" si="247"/>
        <v>1.2510000000000021E-2</v>
      </c>
      <c r="F2637" s="5">
        <f t="shared" si="248"/>
        <v>1.1519999999999975E-2</v>
      </c>
      <c r="G2637" s="5">
        <f t="shared" si="249"/>
        <v>9.900000000000464E-4</v>
      </c>
      <c r="H2637" s="5">
        <f t="shared" si="250"/>
        <v>1.2510000000000021E-2</v>
      </c>
      <c r="I2637" s="8">
        <f t="shared" si="251"/>
        <v>2.1923644155456831E-2</v>
      </c>
      <c r="J2637" s="8">
        <f t="shared" si="252"/>
        <v>1.6413598978405952</v>
      </c>
    </row>
    <row r="2638" spans="1:10" ht="15.75" thickBot="1">
      <c r="A2638" s="5" t="s">
        <v>2645</v>
      </c>
      <c r="B2638" s="5">
        <v>1.33805</v>
      </c>
      <c r="C2638" s="5">
        <v>1.30565</v>
      </c>
      <c r="D2638" s="5">
        <v>1.30925</v>
      </c>
      <c r="E2638" s="5">
        <f t="shared" si="247"/>
        <v>3.2399999999999984E-2</v>
      </c>
      <c r="F2638" s="5">
        <f t="shared" si="248"/>
        <v>2.3499999999998522E-3</v>
      </c>
      <c r="G2638" s="5">
        <f t="shared" si="249"/>
        <v>3.0050000000000132E-2</v>
      </c>
      <c r="H2638" s="5">
        <f t="shared" si="250"/>
        <v>3.2399999999999984E-2</v>
      </c>
      <c r="I2638" s="8">
        <f t="shared" si="251"/>
        <v>2.2671955287209913E-2</v>
      </c>
      <c r="J2638" s="8">
        <f t="shared" si="252"/>
        <v>1.7316750267107055</v>
      </c>
    </row>
    <row r="2639" spans="1:10" ht="15.75" thickBot="1">
      <c r="A2639" s="5" t="s">
        <v>2646</v>
      </c>
      <c r="B2639" s="5">
        <v>1.3102</v>
      </c>
      <c r="C2639" s="5">
        <v>1.2847</v>
      </c>
      <c r="D2639" s="5">
        <v>1.2882499999999999</v>
      </c>
      <c r="E2639" s="5">
        <f t="shared" si="247"/>
        <v>2.5500000000000078E-2</v>
      </c>
      <c r="F2639" s="5">
        <f t="shared" si="248"/>
        <v>9.5000000000000639E-4</v>
      </c>
      <c r="G2639" s="5">
        <f t="shared" si="249"/>
        <v>2.4550000000000072E-2</v>
      </c>
      <c r="H2639" s="5">
        <f t="shared" si="250"/>
        <v>2.5500000000000078E-2</v>
      </c>
      <c r="I2639" s="8">
        <f t="shared" si="251"/>
        <v>2.2873958480980641E-2</v>
      </c>
      <c r="J2639" s="8">
        <f t="shared" si="252"/>
        <v>1.7755838137768789</v>
      </c>
    </row>
    <row r="2640" spans="1:10" ht="15.75" thickBot="1">
      <c r="A2640" s="5" t="s">
        <v>2647</v>
      </c>
      <c r="B2640" s="5">
        <v>1.3085500000000001</v>
      </c>
      <c r="C2640" s="5">
        <v>1.2823500000000001</v>
      </c>
      <c r="D2640" s="5">
        <v>1.3</v>
      </c>
      <c r="E2640" s="5">
        <f t="shared" si="247"/>
        <v>2.6200000000000001E-2</v>
      </c>
      <c r="F2640" s="5">
        <f t="shared" si="248"/>
        <v>2.0300000000000207E-2</v>
      </c>
      <c r="G2640" s="5">
        <f t="shared" si="249"/>
        <v>5.8999999999997943E-3</v>
      </c>
      <c r="H2640" s="5">
        <f t="shared" si="250"/>
        <v>2.6200000000000001E-2</v>
      </c>
      <c r="I2640" s="8">
        <f t="shared" si="251"/>
        <v>2.3111532875196312E-2</v>
      </c>
      <c r="J2640" s="8">
        <f t="shared" si="252"/>
        <v>1.7778102211689468</v>
      </c>
    </row>
    <row r="2641" spans="1:10" ht="15.75" thickBot="1">
      <c r="A2641" s="5" t="s">
        <v>2648</v>
      </c>
      <c r="B2641" s="5">
        <v>1.3082</v>
      </c>
      <c r="C2641" s="5">
        <v>1.2908500000000001</v>
      </c>
      <c r="D2641" s="5">
        <v>1.3004</v>
      </c>
      <c r="E2641" s="5">
        <f t="shared" si="247"/>
        <v>1.7349999999999977E-2</v>
      </c>
      <c r="F2641" s="5">
        <f t="shared" si="248"/>
        <v>8.1999999999999851E-3</v>
      </c>
      <c r="G2641" s="5">
        <f t="shared" si="249"/>
        <v>9.1499999999999915E-3</v>
      </c>
      <c r="H2641" s="5">
        <f t="shared" si="250"/>
        <v>1.7349999999999977E-2</v>
      </c>
      <c r="I2641" s="8">
        <f t="shared" si="251"/>
        <v>2.2699994812682287E-2</v>
      </c>
      <c r="J2641" s="8">
        <f t="shared" si="252"/>
        <v>1.7456163344111264</v>
      </c>
    </row>
    <row r="2642" spans="1:10" ht="15.75" thickBot="1">
      <c r="A2642" s="5" t="s">
        <v>2649</v>
      </c>
      <c r="B2642" s="5">
        <v>1.30345</v>
      </c>
      <c r="C2642" s="5">
        <v>1.2767500000000001</v>
      </c>
      <c r="D2642" s="5">
        <v>1.29758</v>
      </c>
      <c r="E2642" s="5">
        <f t="shared" si="247"/>
        <v>2.6699999999999946E-2</v>
      </c>
      <c r="F2642" s="5">
        <f t="shared" si="248"/>
        <v>3.0499999999999972E-3</v>
      </c>
      <c r="G2642" s="5">
        <f t="shared" si="249"/>
        <v>2.3649999999999949E-2</v>
      </c>
      <c r="H2642" s="5">
        <f t="shared" si="250"/>
        <v>2.6699999999999946E-2</v>
      </c>
      <c r="I2642" s="8">
        <f t="shared" si="251"/>
        <v>2.2985709468919261E-2</v>
      </c>
      <c r="J2642" s="8">
        <f t="shared" si="252"/>
        <v>1.7714290809752973</v>
      </c>
    </row>
    <row r="2643" spans="1:10" ht="15.75" thickBot="1">
      <c r="A2643" s="5" t="s">
        <v>2650</v>
      </c>
      <c r="B2643" s="5">
        <v>1.2992699999999999</v>
      </c>
      <c r="C2643" s="5">
        <v>1.2878000000000001</v>
      </c>
      <c r="D2643" s="5">
        <v>1.28945</v>
      </c>
      <c r="E2643" s="5">
        <f t="shared" si="247"/>
        <v>1.1469999999999869E-2</v>
      </c>
      <c r="F2643" s="5">
        <f t="shared" si="248"/>
        <v>1.6899999999999693E-3</v>
      </c>
      <c r="G2643" s="5">
        <f t="shared" si="249"/>
        <v>9.7799999999998999E-3</v>
      </c>
      <c r="H2643" s="5">
        <f t="shared" si="250"/>
        <v>1.1469999999999869E-2</v>
      </c>
      <c r="I2643" s="8">
        <f t="shared" si="251"/>
        <v>2.2163158792567878E-2</v>
      </c>
      <c r="J2643" s="8">
        <f t="shared" si="252"/>
        <v>1.7188071497590349</v>
      </c>
    </row>
    <row r="2644" spans="1:10" ht="15.75" thickBot="1">
      <c r="A2644" s="5" t="s">
        <v>2651</v>
      </c>
      <c r="B2644" s="5">
        <v>1.32355</v>
      </c>
      <c r="C2644" s="5">
        <v>1.2861</v>
      </c>
      <c r="D2644" s="5">
        <v>1.3187</v>
      </c>
      <c r="E2644" s="5">
        <f t="shared" si="247"/>
        <v>3.7449999999999983E-2</v>
      </c>
      <c r="F2644" s="5">
        <f t="shared" si="248"/>
        <v>3.4100000000000019E-2</v>
      </c>
      <c r="G2644" s="5">
        <f t="shared" si="249"/>
        <v>3.3499999999999641E-3</v>
      </c>
      <c r="H2644" s="5">
        <f t="shared" si="250"/>
        <v>3.7449999999999983E-2</v>
      </c>
      <c r="I2644" s="8">
        <f t="shared" si="251"/>
        <v>2.3255076021670172E-2</v>
      </c>
      <c r="J2644" s="8">
        <f t="shared" si="252"/>
        <v>1.7634849489398778</v>
      </c>
    </row>
    <row r="2645" spans="1:10" ht="15.75" thickBot="1">
      <c r="A2645" s="5" t="s">
        <v>2652</v>
      </c>
      <c r="B2645" s="5">
        <v>1.3329</v>
      </c>
      <c r="C2645" s="5">
        <v>1.31165</v>
      </c>
      <c r="D2645" s="5">
        <v>1.3213999999999999</v>
      </c>
      <c r="E2645" s="5">
        <f t="shared" si="247"/>
        <v>2.1249999999999991E-2</v>
      </c>
      <c r="F2645" s="5">
        <f t="shared" si="248"/>
        <v>1.419999999999999E-2</v>
      </c>
      <c r="G2645" s="5">
        <f t="shared" si="249"/>
        <v>7.0500000000000007E-3</v>
      </c>
      <c r="H2645" s="5">
        <f t="shared" si="250"/>
        <v>2.1249999999999991E-2</v>
      </c>
      <c r="I2645" s="8">
        <f t="shared" si="251"/>
        <v>2.3111856305836589E-2</v>
      </c>
      <c r="J2645" s="8">
        <f t="shared" si="252"/>
        <v>1.749043159212698</v>
      </c>
    </row>
    <row r="2646" spans="1:10" ht="15.75" thickBot="1">
      <c r="A2646" s="5" t="s">
        <v>2653</v>
      </c>
      <c r="B2646" s="5">
        <v>1.3323</v>
      </c>
      <c r="C2646" s="5">
        <v>1.3101499999999999</v>
      </c>
      <c r="D2646" s="5">
        <v>1.31525</v>
      </c>
      <c r="E2646" s="5">
        <f t="shared" si="247"/>
        <v>2.2150000000000114E-2</v>
      </c>
      <c r="F2646" s="5">
        <f t="shared" si="248"/>
        <v>1.0900000000000132E-2</v>
      </c>
      <c r="G2646" s="5">
        <f t="shared" si="249"/>
        <v>1.1249999999999982E-2</v>
      </c>
      <c r="H2646" s="5">
        <f t="shared" si="250"/>
        <v>2.2150000000000114E-2</v>
      </c>
      <c r="I2646" s="8">
        <f t="shared" si="251"/>
        <v>2.3043152283991127E-2</v>
      </c>
      <c r="J2646" s="8">
        <f t="shared" si="252"/>
        <v>1.7519978927193405</v>
      </c>
    </row>
    <row r="2647" spans="1:10" ht="15.75" thickBot="1">
      <c r="A2647" s="5" t="s">
        <v>2654</v>
      </c>
      <c r="B2647" s="5">
        <v>1.3179000000000001</v>
      </c>
      <c r="C2647" s="5">
        <v>1.29165</v>
      </c>
      <c r="D2647" s="5">
        <v>1.2937000000000001</v>
      </c>
      <c r="E2647" s="5">
        <f t="shared" si="247"/>
        <v>2.6250000000000107E-2</v>
      </c>
      <c r="F2647" s="5">
        <f t="shared" si="248"/>
        <v>2.6500000000000412E-3</v>
      </c>
      <c r="G2647" s="5">
        <f t="shared" si="249"/>
        <v>2.3600000000000065E-2</v>
      </c>
      <c r="H2647" s="5">
        <f t="shared" si="250"/>
        <v>2.6250000000000107E-2</v>
      </c>
      <c r="I2647" s="8">
        <f t="shared" si="251"/>
        <v>2.3272212835134625E-2</v>
      </c>
      <c r="J2647" s="8">
        <f t="shared" si="252"/>
        <v>1.7988879056299472</v>
      </c>
    </row>
    <row r="2648" spans="1:10" ht="15.75" thickBot="1">
      <c r="A2648" s="5" t="s">
        <v>2655</v>
      </c>
      <c r="B2648" s="5">
        <v>1.2941499999999999</v>
      </c>
      <c r="C2648" s="5">
        <v>1.2762500000000001</v>
      </c>
      <c r="D2648" s="5">
        <v>1.28227</v>
      </c>
      <c r="E2648" s="5">
        <f t="shared" si="247"/>
        <v>1.7899999999999805E-2</v>
      </c>
      <c r="F2648" s="5">
        <f t="shared" si="248"/>
        <v>4.4999999999983942E-4</v>
      </c>
      <c r="G2648" s="5">
        <f t="shared" si="249"/>
        <v>1.7449999999999966E-2</v>
      </c>
      <c r="H2648" s="5">
        <f t="shared" si="250"/>
        <v>1.7899999999999805E-2</v>
      </c>
      <c r="I2648" s="8">
        <f t="shared" si="251"/>
        <v>2.288848334691071E-2</v>
      </c>
      <c r="J2648" s="8">
        <f t="shared" si="252"/>
        <v>1.7849971805400353</v>
      </c>
    </row>
    <row r="2649" spans="1:10" ht="15.75" thickBot="1">
      <c r="A2649" s="5" t="s">
        <v>2656</v>
      </c>
      <c r="B2649" s="5">
        <v>1.2815799999999999</v>
      </c>
      <c r="C2649" s="5">
        <v>1.2741199999999999</v>
      </c>
      <c r="D2649" s="5">
        <v>1.27495</v>
      </c>
      <c r="E2649" s="5">
        <f t="shared" si="247"/>
        <v>7.4600000000000222E-3</v>
      </c>
      <c r="F2649" s="5">
        <f t="shared" si="248"/>
        <v>6.9000000000007944E-4</v>
      </c>
      <c r="G2649" s="5">
        <f t="shared" si="249"/>
        <v>8.1500000000001016E-3</v>
      </c>
      <c r="H2649" s="5">
        <f t="shared" si="250"/>
        <v>8.840000000000181E-3</v>
      </c>
      <c r="I2649" s="8">
        <f t="shared" si="251"/>
        <v>2.1885020250702818E-2</v>
      </c>
      <c r="J2649" s="8">
        <f t="shared" si="252"/>
        <v>1.7165394917998993</v>
      </c>
    </row>
    <row r="2650" spans="1:10" ht="15.75" thickBot="1">
      <c r="A2650" s="5" t="s">
        <v>2657</v>
      </c>
      <c r="B2650" s="5">
        <v>1.2898499999999999</v>
      </c>
      <c r="C2650" s="5">
        <v>1.2705500000000001</v>
      </c>
      <c r="D2650" s="5">
        <v>1.2813000000000001</v>
      </c>
      <c r="E2650" s="5">
        <f t="shared" si="247"/>
        <v>1.9299999999999873E-2</v>
      </c>
      <c r="F2650" s="5">
        <f t="shared" si="248"/>
        <v>1.4899999999999913E-2</v>
      </c>
      <c r="G2650" s="5">
        <f t="shared" si="249"/>
        <v>4.3999999999999595E-3</v>
      </c>
      <c r="H2650" s="5">
        <f t="shared" si="250"/>
        <v>1.9299999999999873E-2</v>
      </c>
      <c r="I2650" s="8">
        <f t="shared" si="251"/>
        <v>2.1700375947081178E-2</v>
      </c>
      <c r="J2650" s="8">
        <f t="shared" si="252"/>
        <v>1.6936217862390679</v>
      </c>
    </row>
    <row r="2651" spans="1:10" ht="15.75" thickBot="1">
      <c r="A2651" s="5" t="s">
        <v>2658</v>
      </c>
      <c r="B2651" s="5">
        <v>1.30565</v>
      </c>
      <c r="C2651" s="5">
        <v>1.2801</v>
      </c>
      <c r="D2651" s="5">
        <v>1.30105</v>
      </c>
      <c r="E2651" s="5">
        <f t="shared" si="247"/>
        <v>2.5549999999999962E-2</v>
      </c>
      <c r="F2651" s="5">
        <f t="shared" si="248"/>
        <v>2.4349999999999872E-2</v>
      </c>
      <c r="G2651" s="5">
        <f t="shared" si="249"/>
        <v>1.2000000000000899E-3</v>
      </c>
      <c r="H2651" s="5">
        <f t="shared" si="250"/>
        <v>2.5549999999999962E-2</v>
      </c>
      <c r="I2651" s="8">
        <f t="shared" si="251"/>
        <v>2.1975349093718233E-2</v>
      </c>
      <c r="J2651" s="8">
        <f t="shared" si="252"/>
        <v>1.6890472382858637</v>
      </c>
    </row>
    <row r="2652" spans="1:10" ht="15.75" thickBot="1">
      <c r="A2652" s="5" t="s">
        <v>2659</v>
      </c>
      <c r="B2652" s="5">
        <v>1.30705</v>
      </c>
      <c r="C2652" s="5">
        <v>1.28125</v>
      </c>
      <c r="D2652" s="5">
        <v>1.28545</v>
      </c>
      <c r="E2652" s="5">
        <f t="shared" si="247"/>
        <v>2.5800000000000045E-2</v>
      </c>
      <c r="F2652" s="5">
        <f t="shared" si="248"/>
        <v>6.0000000000000053E-3</v>
      </c>
      <c r="G2652" s="5">
        <f t="shared" si="249"/>
        <v>1.980000000000004E-2</v>
      </c>
      <c r="H2652" s="5">
        <f t="shared" si="250"/>
        <v>2.5800000000000045E-2</v>
      </c>
      <c r="I2652" s="8">
        <f t="shared" si="251"/>
        <v>2.2248538444166934E-2</v>
      </c>
      <c r="J2652" s="8">
        <f t="shared" si="252"/>
        <v>1.7307976540640968</v>
      </c>
    </row>
    <row r="2653" spans="1:10" ht="15.75" thickBot="1">
      <c r="A2653" s="5" t="s">
        <v>2660</v>
      </c>
      <c r="B2653" s="5">
        <v>1.2905</v>
      </c>
      <c r="C2653" s="5">
        <v>1.2761499999999999</v>
      </c>
      <c r="D2653" s="5">
        <v>1.27885</v>
      </c>
      <c r="E2653" s="5">
        <f t="shared" si="247"/>
        <v>1.4350000000000085E-2</v>
      </c>
      <c r="F2653" s="5">
        <f t="shared" si="248"/>
        <v>5.0499999999999989E-3</v>
      </c>
      <c r="G2653" s="5">
        <f t="shared" si="249"/>
        <v>9.300000000000086E-3</v>
      </c>
      <c r="H2653" s="5">
        <f t="shared" si="250"/>
        <v>1.4350000000000085E-2</v>
      </c>
      <c r="I2653" s="8">
        <f t="shared" si="251"/>
        <v>2.1684357126726447E-2</v>
      </c>
      <c r="J2653" s="8">
        <f t="shared" si="252"/>
        <v>1.6956138035521324</v>
      </c>
    </row>
    <row r="2654" spans="1:10" ht="15.75" thickBot="1">
      <c r="A2654" s="5" t="s">
        <v>2661</v>
      </c>
      <c r="B2654" s="5">
        <v>1.29925</v>
      </c>
      <c r="C2654" s="5">
        <v>1.2746999999999999</v>
      </c>
      <c r="D2654" s="5">
        <v>1.2921199999999999</v>
      </c>
      <c r="E2654" s="5">
        <f t="shared" si="247"/>
        <v>2.4550000000000072E-2</v>
      </c>
      <c r="F2654" s="5">
        <f t="shared" si="248"/>
        <v>2.0399999999999974E-2</v>
      </c>
      <c r="G2654" s="5">
        <f t="shared" si="249"/>
        <v>4.1500000000000981E-3</v>
      </c>
      <c r="H2654" s="5">
        <f t="shared" si="250"/>
        <v>2.4550000000000072E-2</v>
      </c>
      <c r="I2654" s="8">
        <f t="shared" si="251"/>
        <v>2.1889045903388849E-2</v>
      </c>
      <c r="J2654" s="8">
        <f t="shared" si="252"/>
        <v>1.694041258040186</v>
      </c>
    </row>
    <row r="2655" spans="1:10" ht="15.75" thickBot="1">
      <c r="A2655" s="5" t="s">
        <v>2662</v>
      </c>
      <c r="B2655" s="5">
        <v>1.2986</v>
      </c>
      <c r="C2655" s="5">
        <v>1.2922800000000001</v>
      </c>
      <c r="D2655" s="5">
        <v>1.2958000000000001</v>
      </c>
      <c r="E2655" s="5">
        <f t="shared" si="247"/>
        <v>6.3199999999998813E-3</v>
      </c>
      <c r="F2655" s="5">
        <f t="shared" si="248"/>
        <v>6.4800000000000413E-3</v>
      </c>
      <c r="G2655" s="5">
        <f t="shared" si="249"/>
        <v>1.6000000000016001E-4</v>
      </c>
      <c r="H2655" s="5">
        <f t="shared" si="250"/>
        <v>6.6400000000002013E-3</v>
      </c>
      <c r="I2655" s="8">
        <f t="shared" si="251"/>
        <v>2.0799828338861091E-2</v>
      </c>
      <c r="J2655" s="8">
        <f t="shared" si="252"/>
        <v>1.6051727379889711</v>
      </c>
    </row>
    <row r="2656" spans="1:10" ht="15.75" thickBot="1">
      <c r="A2656" s="5" t="s">
        <v>2663</v>
      </c>
      <c r="B2656" s="5">
        <v>1.30925</v>
      </c>
      <c r="C2656" s="5">
        <v>1.2871999999999999</v>
      </c>
      <c r="D2656" s="5">
        <v>1.2960499999999999</v>
      </c>
      <c r="E2656" s="5">
        <f t="shared" si="247"/>
        <v>2.2050000000000125E-2</v>
      </c>
      <c r="F2656" s="5">
        <f t="shared" si="248"/>
        <v>1.3449999999999962E-2</v>
      </c>
      <c r="G2656" s="5">
        <f t="shared" si="249"/>
        <v>8.6000000000001631E-3</v>
      </c>
      <c r="H2656" s="5">
        <f t="shared" si="250"/>
        <v>2.2050000000000125E-2</v>
      </c>
      <c r="I2656" s="8">
        <f t="shared" si="251"/>
        <v>2.0889126314656736E-2</v>
      </c>
      <c r="J2656" s="8">
        <f t="shared" si="252"/>
        <v>1.6117531202235049</v>
      </c>
    </row>
    <row r="2657" spans="1:10" ht="15.75" thickBot="1">
      <c r="A2657" s="5" t="s">
        <v>2664</v>
      </c>
      <c r="B2657" s="5">
        <v>1.30735</v>
      </c>
      <c r="C2657" s="5">
        <v>1.28095</v>
      </c>
      <c r="D2657" s="5">
        <v>1.29105</v>
      </c>
      <c r="E2657" s="5">
        <f t="shared" si="247"/>
        <v>2.6399999999999979E-2</v>
      </c>
      <c r="F2657" s="5">
        <f t="shared" si="248"/>
        <v>1.1300000000000088E-2</v>
      </c>
      <c r="G2657" s="5">
        <f t="shared" si="249"/>
        <v>1.5099999999999891E-2</v>
      </c>
      <c r="H2657" s="5">
        <f t="shared" si="250"/>
        <v>2.6399999999999979E-2</v>
      </c>
      <c r="I2657" s="8">
        <f t="shared" si="251"/>
        <v>2.128276014932411E-2</v>
      </c>
      <c r="J2657" s="8">
        <f t="shared" si="252"/>
        <v>1.6484845783915503</v>
      </c>
    </row>
    <row r="2658" spans="1:10" ht="15.75" thickBot="1">
      <c r="A2658" s="5" t="s">
        <v>2665</v>
      </c>
      <c r="B2658" s="5">
        <v>1.2998000000000001</v>
      </c>
      <c r="C2658" s="5">
        <v>1.2833000000000001</v>
      </c>
      <c r="D2658" s="5">
        <v>1.2865500000000001</v>
      </c>
      <c r="E2658" s="5">
        <f t="shared" si="247"/>
        <v>1.6499999999999959E-2</v>
      </c>
      <c r="F2658" s="5">
        <f t="shared" si="248"/>
        <v>8.7500000000000355E-3</v>
      </c>
      <c r="G2658" s="5">
        <f t="shared" si="249"/>
        <v>7.7499999999999236E-3</v>
      </c>
      <c r="H2658" s="5">
        <f t="shared" si="250"/>
        <v>1.6499999999999959E-2</v>
      </c>
      <c r="I2658" s="8">
        <f t="shared" si="251"/>
        <v>2.0941134424372388E-2</v>
      </c>
      <c r="J2658" s="8">
        <f t="shared" si="252"/>
        <v>1.6276968966905589</v>
      </c>
    </row>
    <row r="2659" spans="1:10" ht="15.75" thickBot="1">
      <c r="A2659" s="5" t="s">
        <v>2666</v>
      </c>
      <c r="B2659" s="5">
        <v>1.2943</v>
      </c>
      <c r="C2659" s="5">
        <v>1.2721</v>
      </c>
      <c r="D2659" s="5">
        <v>1.2882499999999999</v>
      </c>
      <c r="E2659" s="5">
        <f t="shared" si="247"/>
        <v>2.2199999999999998E-2</v>
      </c>
      <c r="F2659" s="5">
        <f t="shared" si="248"/>
        <v>7.7499999999999236E-3</v>
      </c>
      <c r="G2659" s="5">
        <f t="shared" si="249"/>
        <v>1.4450000000000074E-2</v>
      </c>
      <c r="H2659" s="5">
        <f t="shared" si="250"/>
        <v>2.2199999999999998E-2</v>
      </c>
      <c r="I2659" s="8">
        <f t="shared" si="251"/>
        <v>2.1031053394060077E-2</v>
      </c>
      <c r="J2659" s="8">
        <f t="shared" si="252"/>
        <v>1.6325288875653079</v>
      </c>
    </row>
    <row r="2660" spans="1:10" ht="15.75" thickBot="1">
      <c r="A2660" s="5" t="s">
        <v>2667</v>
      </c>
      <c r="B2660" s="5">
        <v>1.2942</v>
      </c>
      <c r="C2660" s="5">
        <v>1.2821</v>
      </c>
      <c r="D2660" s="5">
        <v>1.2860199999999999</v>
      </c>
      <c r="E2660" s="5">
        <f t="shared" si="247"/>
        <v>1.21E-2</v>
      </c>
      <c r="F2660" s="5">
        <f t="shared" si="248"/>
        <v>5.9500000000001219E-3</v>
      </c>
      <c r="G2660" s="5">
        <f t="shared" si="249"/>
        <v>6.1499999999998778E-3</v>
      </c>
      <c r="H2660" s="5">
        <f t="shared" si="250"/>
        <v>1.21E-2</v>
      </c>
      <c r="I2660" s="8">
        <f t="shared" si="251"/>
        <v>2.0393121008770072E-2</v>
      </c>
      <c r="J2660" s="8">
        <f t="shared" si="252"/>
        <v>1.5857545768160737</v>
      </c>
    </row>
    <row r="2661" spans="1:10" ht="15.75" thickBot="1">
      <c r="A2661" s="5" t="s">
        <v>2668</v>
      </c>
      <c r="B2661" s="5">
        <v>1.28905</v>
      </c>
      <c r="C2661" s="5">
        <v>1.27525</v>
      </c>
      <c r="D2661" s="5">
        <v>1.27905</v>
      </c>
      <c r="E2661" s="5">
        <f t="shared" si="247"/>
        <v>1.3800000000000034E-2</v>
      </c>
      <c r="F2661" s="5">
        <f t="shared" si="248"/>
        <v>3.0300000000000882E-3</v>
      </c>
      <c r="G2661" s="5">
        <f t="shared" si="249"/>
        <v>1.0769999999999946E-2</v>
      </c>
      <c r="H2661" s="5">
        <f t="shared" si="250"/>
        <v>1.3800000000000034E-2</v>
      </c>
      <c r="I2661" s="8">
        <f t="shared" si="251"/>
        <v>1.9922183793857927E-2</v>
      </c>
      <c r="J2661" s="8">
        <f t="shared" si="252"/>
        <v>1.5575766227948811</v>
      </c>
    </row>
    <row r="2662" spans="1:10" ht="15.75" thickBot="1">
      <c r="A2662" s="5" t="s">
        <v>2669</v>
      </c>
      <c r="B2662" s="5">
        <v>1.2824500000000001</v>
      </c>
      <c r="C2662" s="5">
        <v>1.2726500000000001</v>
      </c>
      <c r="D2662" s="5">
        <v>1.2797000000000001</v>
      </c>
      <c r="E2662" s="5">
        <f t="shared" ref="E2662:E2725" si="253">B2662-C2662</f>
        <v>9.8000000000000309E-3</v>
      </c>
      <c r="F2662" s="5">
        <f t="shared" ref="F2662:F2725" si="254">ABS(B2662-D2661)</f>
        <v>3.4000000000000696E-3</v>
      </c>
      <c r="G2662" s="5">
        <f t="shared" ref="G2662:G2725" si="255">ABS(C2662-D2661)</f>
        <v>6.3999999999999613E-3</v>
      </c>
      <c r="H2662" s="5">
        <f t="shared" ref="H2662:H2725" si="256">ABS(F2662+G2662)</f>
        <v>9.8000000000000309E-3</v>
      </c>
      <c r="I2662" s="8">
        <f t="shared" ref="I2662:I2725" si="257">((I2661*13)+H2662)/14</f>
        <v>1.919917066572522E-2</v>
      </c>
      <c r="J2662" s="8">
        <f t="shared" ref="J2662:J2725" si="258">(I2662/D2662)*100</f>
        <v>1.5002868379874361</v>
      </c>
    </row>
    <row r="2663" spans="1:10" ht="15.75" thickBot="1">
      <c r="A2663" s="5" t="s">
        <v>2670</v>
      </c>
      <c r="B2663" s="5">
        <v>1.2799499999999999</v>
      </c>
      <c r="C2663" s="5">
        <v>1.2557499999999999</v>
      </c>
      <c r="D2663" s="5">
        <v>1.2582500000000001</v>
      </c>
      <c r="E2663" s="5">
        <f t="shared" si="253"/>
        <v>2.4199999999999999E-2</v>
      </c>
      <c r="F2663" s="5">
        <f t="shared" si="254"/>
        <v>2.4999999999986144E-4</v>
      </c>
      <c r="G2663" s="5">
        <f t="shared" si="255"/>
        <v>2.3950000000000138E-2</v>
      </c>
      <c r="H2663" s="5">
        <f t="shared" si="256"/>
        <v>2.4199999999999999E-2</v>
      </c>
      <c r="I2663" s="8">
        <f t="shared" si="257"/>
        <v>1.955637276103056E-2</v>
      </c>
      <c r="J2663" s="8">
        <f t="shared" si="258"/>
        <v>1.5542517592712544</v>
      </c>
    </row>
    <row r="2664" spans="1:10" ht="15.75" thickBot="1">
      <c r="A2664" s="5" t="s">
        <v>2671</v>
      </c>
      <c r="B2664" s="5">
        <v>1.264</v>
      </c>
      <c r="C2664" s="5">
        <v>1.25125</v>
      </c>
      <c r="D2664" s="5">
        <v>1.2565500000000001</v>
      </c>
      <c r="E2664" s="5">
        <f t="shared" si="253"/>
        <v>1.2750000000000039E-2</v>
      </c>
      <c r="F2664" s="5">
        <f t="shared" si="254"/>
        <v>5.7499999999999218E-3</v>
      </c>
      <c r="G2664" s="5">
        <f t="shared" si="255"/>
        <v>7.0000000000001172E-3</v>
      </c>
      <c r="H2664" s="5">
        <f t="shared" si="256"/>
        <v>1.2750000000000039E-2</v>
      </c>
      <c r="I2664" s="8">
        <f t="shared" si="257"/>
        <v>1.9070203278099808E-2</v>
      </c>
      <c r="J2664" s="8">
        <f t="shared" si="258"/>
        <v>1.517663704436736</v>
      </c>
    </row>
    <row r="2665" spans="1:10" ht="15.75" thickBot="1">
      <c r="A2665" s="5" t="s">
        <v>2672</v>
      </c>
      <c r="B2665" s="5">
        <v>1.276</v>
      </c>
      <c r="C2665" s="5">
        <v>1.2556499999999999</v>
      </c>
      <c r="D2665" s="5">
        <v>1.2656499999999999</v>
      </c>
      <c r="E2665" s="5">
        <f t="shared" si="253"/>
        <v>2.035000000000009E-2</v>
      </c>
      <c r="F2665" s="5">
        <f t="shared" si="254"/>
        <v>1.9449999999999967E-2</v>
      </c>
      <c r="G2665" s="5">
        <f t="shared" si="255"/>
        <v>9.0000000000012292E-4</v>
      </c>
      <c r="H2665" s="5">
        <f t="shared" si="256"/>
        <v>2.035000000000009E-2</v>
      </c>
      <c r="I2665" s="8">
        <f t="shared" si="257"/>
        <v>1.9161617329664114E-2</v>
      </c>
      <c r="J2665" s="8">
        <f t="shared" si="258"/>
        <v>1.5139744265526895</v>
      </c>
    </row>
    <row r="2666" spans="1:10" ht="15.75" thickBot="1">
      <c r="A2666" s="5" t="s">
        <v>2673</v>
      </c>
      <c r="B2666" s="5">
        <v>1.2879</v>
      </c>
      <c r="C2666" s="5">
        <v>1.2556499999999999</v>
      </c>
      <c r="D2666" s="5">
        <v>1.28182</v>
      </c>
      <c r="E2666" s="5">
        <f t="shared" si="253"/>
        <v>3.2250000000000112E-2</v>
      </c>
      <c r="F2666" s="5">
        <f t="shared" si="254"/>
        <v>2.2250000000000103E-2</v>
      </c>
      <c r="G2666" s="5">
        <f t="shared" si="255"/>
        <v>1.0000000000000009E-2</v>
      </c>
      <c r="H2666" s="5">
        <f t="shared" si="256"/>
        <v>3.2250000000000112E-2</v>
      </c>
      <c r="I2666" s="8">
        <f t="shared" si="257"/>
        <v>2.0096501806116687E-2</v>
      </c>
      <c r="J2666" s="8">
        <f t="shared" si="258"/>
        <v>1.5678099737963742</v>
      </c>
    </row>
    <row r="2667" spans="1:10" ht="15.75" thickBot="1">
      <c r="A2667" s="5" t="s">
        <v>2674</v>
      </c>
      <c r="B2667" s="5">
        <v>1.2835799999999999</v>
      </c>
      <c r="C2667" s="5">
        <v>1.27603</v>
      </c>
      <c r="D2667" s="5">
        <v>1.2790999999999999</v>
      </c>
      <c r="E2667" s="5">
        <f t="shared" si="253"/>
        <v>7.5499999999999456E-3</v>
      </c>
      <c r="F2667" s="5">
        <f t="shared" si="254"/>
        <v>1.7599999999999838E-3</v>
      </c>
      <c r="G2667" s="5">
        <f t="shared" si="255"/>
        <v>5.7899999999999618E-3</v>
      </c>
      <c r="H2667" s="5">
        <f t="shared" si="256"/>
        <v>7.5499999999999456E-3</v>
      </c>
      <c r="I2667" s="8">
        <f t="shared" si="257"/>
        <v>1.9200323105679779E-2</v>
      </c>
      <c r="J2667" s="8">
        <f t="shared" si="258"/>
        <v>1.5010806899913831</v>
      </c>
    </row>
    <row r="2668" spans="1:10" ht="15.75" thickBot="1">
      <c r="A2668" s="5" t="s">
        <v>2675</v>
      </c>
      <c r="B2668" s="5">
        <v>1.29915</v>
      </c>
      <c r="C2668" s="5">
        <v>1.2664500000000001</v>
      </c>
      <c r="D2668" s="5">
        <v>1.2669999999999999</v>
      </c>
      <c r="E2668" s="5">
        <f t="shared" si="253"/>
        <v>3.2699999999999951E-2</v>
      </c>
      <c r="F2668" s="5">
        <f t="shared" si="254"/>
        <v>2.0050000000000123E-2</v>
      </c>
      <c r="G2668" s="5">
        <f t="shared" si="255"/>
        <v>1.2649999999999828E-2</v>
      </c>
      <c r="H2668" s="5">
        <f t="shared" si="256"/>
        <v>3.2699999999999951E-2</v>
      </c>
      <c r="I2668" s="8">
        <f t="shared" si="257"/>
        <v>2.0164585740988363E-2</v>
      </c>
      <c r="J2668" s="8">
        <f t="shared" si="258"/>
        <v>1.5915221579312047</v>
      </c>
    </row>
    <row r="2669" spans="1:10" ht="15.75" thickBot="1">
      <c r="A2669" s="5" t="s">
        <v>2676</v>
      </c>
      <c r="B2669" s="5">
        <v>1.28775</v>
      </c>
      <c r="C2669" s="5">
        <v>1.2662</v>
      </c>
      <c r="D2669" s="5">
        <v>1.2869999999999999</v>
      </c>
      <c r="E2669" s="5">
        <f t="shared" si="253"/>
        <v>2.1549999999999958E-2</v>
      </c>
      <c r="F2669" s="5">
        <f t="shared" si="254"/>
        <v>2.0750000000000046E-2</v>
      </c>
      <c r="G2669" s="5">
        <f t="shared" si="255"/>
        <v>7.9999999999991189E-4</v>
      </c>
      <c r="H2669" s="5">
        <f t="shared" si="256"/>
        <v>2.1549999999999958E-2</v>
      </c>
      <c r="I2669" s="8">
        <f t="shared" si="257"/>
        <v>2.0263543902346335E-2</v>
      </c>
      <c r="J2669" s="8">
        <f t="shared" si="258"/>
        <v>1.5744789356912461</v>
      </c>
    </row>
    <row r="2670" spans="1:10" ht="15.75" thickBot="1">
      <c r="A2670" s="5" t="s">
        <v>2677</v>
      </c>
      <c r="B2670" s="5">
        <v>1.2898499999999999</v>
      </c>
      <c r="C2670" s="5">
        <v>1.26895</v>
      </c>
      <c r="D2670" s="5">
        <v>1.2716000000000001</v>
      </c>
      <c r="E2670" s="5">
        <f t="shared" si="253"/>
        <v>2.0899999999999919E-2</v>
      </c>
      <c r="F2670" s="5">
        <f t="shared" si="254"/>
        <v>2.8500000000000192E-3</v>
      </c>
      <c r="G2670" s="5">
        <f t="shared" si="255"/>
        <v>1.8049999999999899E-2</v>
      </c>
      <c r="H2670" s="5">
        <f t="shared" si="256"/>
        <v>2.0899999999999919E-2</v>
      </c>
      <c r="I2670" s="8">
        <f t="shared" si="257"/>
        <v>2.0309005052178732E-2</v>
      </c>
      <c r="J2670" s="8">
        <f t="shared" si="258"/>
        <v>1.5971221337038952</v>
      </c>
    </row>
    <row r="2671" spans="1:10" ht="15.75" thickBot="1">
      <c r="A2671" s="5" t="s">
        <v>2678</v>
      </c>
      <c r="B2671" s="5">
        <v>1.28105</v>
      </c>
      <c r="C2671" s="5">
        <v>1.2682</v>
      </c>
      <c r="D2671" s="5">
        <v>1.2717499999999999</v>
      </c>
      <c r="E2671" s="5">
        <f t="shared" si="253"/>
        <v>1.2850000000000028E-2</v>
      </c>
      <c r="F2671" s="5">
        <f t="shared" si="254"/>
        <v>9.4499999999999584E-3</v>
      </c>
      <c r="G2671" s="5">
        <f t="shared" si="255"/>
        <v>3.4000000000000696E-3</v>
      </c>
      <c r="H2671" s="5">
        <f t="shared" si="256"/>
        <v>1.2850000000000028E-2</v>
      </c>
      <c r="I2671" s="8">
        <f t="shared" si="257"/>
        <v>1.977621897702311E-2</v>
      </c>
      <c r="J2671" s="8">
        <f t="shared" si="258"/>
        <v>1.5550398252033113</v>
      </c>
    </row>
    <row r="2672" spans="1:10" ht="15.75" thickBot="1">
      <c r="A2672" s="5" t="s">
        <v>2679</v>
      </c>
      <c r="B2672" s="5">
        <v>1.2749999999999999</v>
      </c>
      <c r="C2672" s="5">
        <v>1.2604</v>
      </c>
      <c r="D2672" s="5">
        <v>1.26677</v>
      </c>
      <c r="E2672" s="5">
        <f t="shared" si="253"/>
        <v>1.4599999999999946E-2</v>
      </c>
      <c r="F2672" s="5">
        <f t="shared" si="254"/>
        <v>3.2499999999999751E-3</v>
      </c>
      <c r="G2672" s="5">
        <f t="shared" si="255"/>
        <v>1.1349999999999971E-2</v>
      </c>
      <c r="H2672" s="5">
        <f t="shared" si="256"/>
        <v>1.4599999999999946E-2</v>
      </c>
      <c r="I2672" s="8">
        <f t="shared" si="257"/>
        <v>1.9406489050092884E-2</v>
      </c>
      <c r="J2672" s="8">
        <f t="shared" si="258"/>
        <v>1.5319662646015366</v>
      </c>
    </row>
    <row r="2673" spans="1:10" ht="15.75" thickBot="1">
      <c r="A2673" s="5" t="s">
        <v>2680</v>
      </c>
      <c r="B2673" s="5">
        <v>1.2675799999999999</v>
      </c>
      <c r="C2673" s="5">
        <v>1.2585</v>
      </c>
      <c r="D2673" s="5">
        <v>1.2588999999999999</v>
      </c>
      <c r="E2673" s="5">
        <f t="shared" si="253"/>
        <v>9.079999999999977E-3</v>
      </c>
      <c r="F2673" s="5">
        <f t="shared" si="254"/>
        <v>8.099999999999774E-4</v>
      </c>
      <c r="G2673" s="5">
        <f t="shared" si="255"/>
        <v>8.2699999999999996E-3</v>
      </c>
      <c r="H2673" s="5">
        <f t="shared" si="256"/>
        <v>9.079999999999977E-3</v>
      </c>
      <c r="I2673" s="8">
        <f t="shared" si="257"/>
        <v>1.8668882689371964E-2</v>
      </c>
      <c r="J2673" s="8">
        <f t="shared" si="258"/>
        <v>1.4829519969316041</v>
      </c>
    </row>
    <row r="2674" spans="1:10" ht="15.75" thickBot="1">
      <c r="A2674" s="5" t="s">
        <v>2681</v>
      </c>
      <c r="B2674" s="5">
        <v>1.2632000000000001</v>
      </c>
      <c r="C2674" s="5">
        <v>1.2538499999999999</v>
      </c>
      <c r="D2674" s="5">
        <v>1.2560500000000001</v>
      </c>
      <c r="E2674" s="5">
        <f t="shared" si="253"/>
        <v>9.3500000000001915E-3</v>
      </c>
      <c r="F2674" s="5">
        <f t="shared" si="254"/>
        <v>4.3000000000001926E-3</v>
      </c>
      <c r="G2674" s="5">
        <f t="shared" si="255"/>
        <v>5.0499999999999989E-3</v>
      </c>
      <c r="H2674" s="5">
        <f t="shared" si="256"/>
        <v>9.3500000000001915E-3</v>
      </c>
      <c r="I2674" s="8">
        <f t="shared" si="257"/>
        <v>1.8003248211559693E-2</v>
      </c>
      <c r="J2674" s="8">
        <f t="shared" si="258"/>
        <v>1.4333225756585877</v>
      </c>
    </row>
    <row r="2675" spans="1:10" ht="15.75" thickBot="1">
      <c r="A2675" s="5" t="s">
        <v>2682</v>
      </c>
      <c r="B2675" s="5">
        <v>1.2677499999999999</v>
      </c>
      <c r="C2675" s="5">
        <v>1.2521</v>
      </c>
      <c r="D2675" s="5">
        <v>1.2527999999999999</v>
      </c>
      <c r="E2675" s="5">
        <f t="shared" si="253"/>
        <v>1.5649999999999942E-2</v>
      </c>
      <c r="F2675" s="5">
        <f t="shared" si="254"/>
        <v>1.1699999999999822E-2</v>
      </c>
      <c r="G2675" s="5">
        <f t="shared" si="255"/>
        <v>3.9500000000001201E-3</v>
      </c>
      <c r="H2675" s="5">
        <f t="shared" si="256"/>
        <v>1.5649999999999942E-2</v>
      </c>
      <c r="I2675" s="8">
        <f t="shared" si="257"/>
        <v>1.7835159053591138E-2</v>
      </c>
      <c r="J2675" s="8">
        <f t="shared" si="258"/>
        <v>1.4236238069597014</v>
      </c>
    </row>
    <row r="2676" spans="1:10" ht="15.75" thickBot="1">
      <c r="A2676" s="5" t="s">
        <v>2683</v>
      </c>
      <c r="B2676" s="5">
        <v>1.2663</v>
      </c>
      <c r="C2676" s="5">
        <v>1.2456</v>
      </c>
      <c r="D2676" s="5">
        <v>1.2633000000000001</v>
      </c>
      <c r="E2676" s="5">
        <f t="shared" si="253"/>
        <v>2.0699999999999941E-2</v>
      </c>
      <c r="F2676" s="5">
        <f t="shared" si="254"/>
        <v>1.3500000000000068E-2</v>
      </c>
      <c r="G2676" s="5">
        <f t="shared" si="255"/>
        <v>7.1999999999998732E-3</v>
      </c>
      <c r="H2676" s="5">
        <f t="shared" si="256"/>
        <v>2.0699999999999941E-2</v>
      </c>
      <c r="I2676" s="8">
        <f t="shared" si="257"/>
        <v>1.8039790549763197E-2</v>
      </c>
      <c r="J2676" s="8">
        <f t="shared" si="258"/>
        <v>1.4279894363779939</v>
      </c>
    </row>
    <row r="2677" spans="1:10" ht="15.75" thickBot="1">
      <c r="A2677" s="5" t="s">
        <v>2684</v>
      </c>
      <c r="B2677" s="5">
        <v>1.2639</v>
      </c>
      <c r="C2677" s="5">
        <v>1.2480500000000001</v>
      </c>
      <c r="D2677" s="5">
        <v>1.2544500000000001</v>
      </c>
      <c r="E2677" s="5">
        <f t="shared" si="253"/>
        <v>1.584999999999992E-2</v>
      </c>
      <c r="F2677" s="5">
        <f t="shared" si="254"/>
        <v>5.9999999999993392E-4</v>
      </c>
      <c r="G2677" s="5">
        <f t="shared" si="255"/>
        <v>1.5249999999999986E-2</v>
      </c>
      <c r="H2677" s="5">
        <f t="shared" si="256"/>
        <v>1.584999999999992E-2</v>
      </c>
      <c r="I2677" s="8">
        <f t="shared" si="257"/>
        <v>1.7883376939065821E-2</v>
      </c>
      <c r="J2677" s="8">
        <f t="shared" si="258"/>
        <v>1.425595036794278</v>
      </c>
    </row>
    <row r="2678" spans="1:10" ht="15.75" thickBot="1">
      <c r="A2678" s="5" t="s">
        <v>2685</v>
      </c>
      <c r="B2678" s="5">
        <v>1.27505</v>
      </c>
      <c r="C2678" s="5">
        <v>1.2537499999999999</v>
      </c>
      <c r="D2678" s="5">
        <v>1.2658199999999999</v>
      </c>
      <c r="E2678" s="5">
        <f t="shared" si="253"/>
        <v>2.1300000000000097E-2</v>
      </c>
      <c r="F2678" s="5">
        <f t="shared" si="254"/>
        <v>2.0599999999999952E-2</v>
      </c>
      <c r="G2678" s="5">
        <f t="shared" si="255"/>
        <v>7.0000000000014495E-4</v>
      </c>
      <c r="H2678" s="5">
        <f t="shared" si="256"/>
        <v>2.1300000000000097E-2</v>
      </c>
      <c r="I2678" s="8">
        <f t="shared" si="257"/>
        <v>1.8127421443418272E-2</v>
      </c>
      <c r="J2678" s="8">
        <f t="shared" si="258"/>
        <v>1.4320694445828217</v>
      </c>
    </row>
    <row r="2679" spans="1:10" ht="15.75" thickBot="1">
      <c r="A2679" s="5" t="s">
        <v>2686</v>
      </c>
      <c r="B2679" s="5">
        <v>1.27155</v>
      </c>
      <c r="C2679" s="5">
        <v>1.2633700000000001</v>
      </c>
      <c r="D2679" s="5">
        <v>1.2715000000000001</v>
      </c>
      <c r="E2679" s="5">
        <f t="shared" si="253"/>
        <v>8.1799999999998541E-3</v>
      </c>
      <c r="F2679" s="5">
        <f t="shared" si="254"/>
        <v>5.7300000000000129E-3</v>
      </c>
      <c r="G2679" s="5">
        <f t="shared" si="255"/>
        <v>2.4499999999998412E-3</v>
      </c>
      <c r="H2679" s="5">
        <f t="shared" si="256"/>
        <v>8.1799999999998541E-3</v>
      </c>
      <c r="I2679" s="8">
        <f t="shared" si="257"/>
        <v>1.7416891340316955E-2</v>
      </c>
      <c r="J2679" s="8">
        <f t="shared" si="258"/>
        <v>1.3697909036820255</v>
      </c>
    </row>
    <row r="2680" spans="1:10" ht="15.75" thickBot="1">
      <c r="A2680" s="5" t="s">
        <v>2687</v>
      </c>
      <c r="B2680" s="5">
        <v>1.2726500000000001</v>
      </c>
      <c r="C2680" s="5">
        <v>1.2555499999999999</v>
      </c>
      <c r="D2680" s="5">
        <v>1.2618</v>
      </c>
      <c r="E2680" s="5">
        <f t="shared" si="253"/>
        <v>1.7100000000000115E-2</v>
      </c>
      <c r="F2680" s="5">
        <f t="shared" si="254"/>
        <v>1.1499999999999844E-3</v>
      </c>
      <c r="G2680" s="5">
        <f t="shared" si="255"/>
        <v>1.5950000000000131E-2</v>
      </c>
      <c r="H2680" s="5">
        <f t="shared" si="256"/>
        <v>1.7100000000000115E-2</v>
      </c>
      <c r="I2680" s="8">
        <f t="shared" si="257"/>
        <v>1.7394256244580037E-2</v>
      </c>
      <c r="J2680" s="8">
        <f t="shared" si="258"/>
        <v>1.3785272027722331</v>
      </c>
    </row>
    <row r="2681" spans="1:10" ht="15.75" thickBot="1">
      <c r="A2681" s="5" t="s">
        <v>2688</v>
      </c>
      <c r="B2681" s="5">
        <v>1.2821499999999999</v>
      </c>
      <c r="C2681" s="5">
        <v>1.26105</v>
      </c>
      <c r="D2681" s="5">
        <v>1.27145</v>
      </c>
      <c r="E2681" s="5">
        <f t="shared" si="253"/>
        <v>2.1099999999999897E-2</v>
      </c>
      <c r="F2681" s="5">
        <f t="shared" si="254"/>
        <v>2.0349999999999868E-2</v>
      </c>
      <c r="G2681" s="5">
        <f t="shared" si="255"/>
        <v>7.5000000000002842E-4</v>
      </c>
      <c r="H2681" s="5">
        <f t="shared" si="256"/>
        <v>2.1099999999999897E-2</v>
      </c>
      <c r="I2681" s="8">
        <f t="shared" si="257"/>
        <v>1.7658952227110027E-2</v>
      </c>
      <c r="J2681" s="8">
        <f t="shared" si="258"/>
        <v>1.3888829468016852</v>
      </c>
    </row>
    <row r="2682" spans="1:10" ht="15.75" thickBot="1">
      <c r="A2682" s="5" t="s">
        <v>2689</v>
      </c>
      <c r="B2682" s="5">
        <v>1.2864500000000001</v>
      </c>
      <c r="C2682" s="5">
        <v>1.2616000000000001</v>
      </c>
      <c r="D2682" s="5">
        <v>1.2805</v>
      </c>
      <c r="E2682" s="5">
        <f t="shared" si="253"/>
        <v>2.4850000000000039E-2</v>
      </c>
      <c r="F2682" s="5">
        <f t="shared" si="254"/>
        <v>1.5000000000000124E-2</v>
      </c>
      <c r="G2682" s="5">
        <f t="shared" si="255"/>
        <v>9.8499999999999144E-3</v>
      </c>
      <c r="H2682" s="5">
        <f t="shared" si="256"/>
        <v>2.4850000000000039E-2</v>
      </c>
      <c r="I2682" s="8">
        <f t="shared" si="257"/>
        <v>1.8172598496602171E-2</v>
      </c>
      <c r="J2682" s="8">
        <f t="shared" si="258"/>
        <v>1.419179890402356</v>
      </c>
    </row>
    <row r="2683" spans="1:10" ht="15.75" thickBot="1">
      <c r="A2683" s="5" t="s">
        <v>2690</v>
      </c>
      <c r="B2683" s="5">
        <v>1.2944500000000001</v>
      </c>
      <c r="C2683" s="5">
        <v>1.27315</v>
      </c>
      <c r="D2683" s="5">
        <v>1.2897000000000001</v>
      </c>
      <c r="E2683" s="5">
        <f t="shared" si="253"/>
        <v>2.1300000000000097E-2</v>
      </c>
      <c r="F2683" s="5">
        <f t="shared" si="254"/>
        <v>1.3950000000000129E-2</v>
      </c>
      <c r="G2683" s="5">
        <f t="shared" si="255"/>
        <v>7.3499999999999677E-3</v>
      </c>
      <c r="H2683" s="5">
        <f t="shared" si="256"/>
        <v>2.1300000000000097E-2</v>
      </c>
      <c r="I2683" s="8">
        <f t="shared" si="257"/>
        <v>1.839598431827345E-2</v>
      </c>
      <c r="J2683" s="8">
        <f t="shared" si="258"/>
        <v>1.4263770115742769</v>
      </c>
    </row>
    <row r="2684" spans="1:10" ht="15.75" thickBot="1">
      <c r="A2684" s="5" t="s">
        <v>2691</v>
      </c>
      <c r="B2684" s="5">
        <v>1.2957000000000001</v>
      </c>
      <c r="C2684" s="5">
        <v>1.2862</v>
      </c>
      <c r="D2684" s="5">
        <v>1.29278</v>
      </c>
      <c r="E2684" s="5">
        <f t="shared" si="253"/>
        <v>9.5000000000000639E-3</v>
      </c>
      <c r="F2684" s="5">
        <f t="shared" si="254"/>
        <v>6.0000000000000053E-3</v>
      </c>
      <c r="G2684" s="5">
        <f t="shared" si="255"/>
        <v>3.5000000000000586E-3</v>
      </c>
      <c r="H2684" s="5">
        <f t="shared" si="256"/>
        <v>9.5000000000000639E-3</v>
      </c>
      <c r="I2684" s="8">
        <f t="shared" si="257"/>
        <v>1.7760556866968209E-2</v>
      </c>
      <c r="J2684" s="8">
        <f t="shared" si="258"/>
        <v>1.3738267042318266</v>
      </c>
    </row>
    <row r="2685" spans="1:10" ht="15.75" thickBot="1">
      <c r="A2685" s="5" t="s">
        <v>2692</v>
      </c>
      <c r="B2685" s="5">
        <v>1.29278</v>
      </c>
      <c r="C2685" s="5">
        <v>1.2837499999999999</v>
      </c>
      <c r="D2685" s="5">
        <v>1.2880499999999999</v>
      </c>
      <c r="E2685" s="5">
        <f t="shared" si="253"/>
        <v>9.0300000000000935E-3</v>
      </c>
      <c r="F2685" s="5">
        <f t="shared" si="254"/>
        <v>0</v>
      </c>
      <c r="G2685" s="5">
        <f t="shared" si="255"/>
        <v>9.0300000000000935E-3</v>
      </c>
      <c r="H2685" s="5">
        <f t="shared" si="256"/>
        <v>9.0300000000000935E-3</v>
      </c>
      <c r="I2685" s="8">
        <f t="shared" si="257"/>
        <v>1.7136945662184773E-2</v>
      </c>
      <c r="J2685" s="8">
        <f t="shared" si="258"/>
        <v>1.3304565554275667</v>
      </c>
    </row>
    <row r="2686" spans="1:10" ht="15.75" thickBot="1">
      <c r="A2686" s="5" t="s">
        <v>2693</v>
      </c>
      <c r="B2686" s="5">
        <v>1.3070999999999999</v>
      </c>
      <c r="C2686" s="5">
        <v>1.2867</v>
      </c>
      <c r="D2686" s="5">
        <v>1.2974000000000001</v>
      </c>
      <c r="E2686" s="5">
        <f t="shared" si="253"/>
        <v>2.0399999999999974E-2</v>
      </c>
      <c r="F2686" s="5">
        <f t="shared" si="254"/>
        <v>1.9050000000000011E-2</v>
      </c>
      <c r="G2686" s="5">
        <f t="shared" si="255"/>
        <v>1.3499999999999623E-3</v>
      </c>
      <c r="H2686" s="5">
        <f t="shared" si="256"/>
        <v>2.0399999999999974E-2</v>
      </c>
      <c r="I2686" s="8">
        <f t="shared" si="257"/>
        <v>1.7370020972028714E-2</v>
      </c>
      <c r="J2686" s="8">
        <f t="shared" si="258"/>
        <v>1.3388331256381003</v>
      </c>
    </row>
    <row r="2687" spans="1:10" ht="15.75" thickBot="1">
      <c r="A2687" s="5" t="s">
        <v>2694</v>
      </c>
      <c r="B2687" s="5">
        <v>1.3041</v>
      </c>
      <c r="C2687" s="5">
        <v>1.2929999999999999</v>
      </c>
      <c r="D2687" s="5">
        <v>1.3031999999999999</v>
      </c>
      <c r="E2687" s="5">
        <f t="shared" si="253"/>
        <v>1.110000000000011E-2</v>
      </c>
      <c r="F2687" s="5">
        <f t="shared" si="254"/>
        <v>6.6999999999999282E-3</v>
      </c>
      <c r="G2687" s="5">
        <f t="shared" si="255"/>
        <v>4.4000000000001815E-3</v>
      </c>
      <c r="H2687" s="5">
        <f t="shared" si="256"/>
        <v>1.110000000000011E-2</v>
      </c>
      <c r="I2687" s="8">
        <f t="shared" si="257"/>
        <v>1.692216233116953E-2</v>
      </c>
      <c r="J2687" s="8">
        <f t="shared" si="258"/>
        <v>1.2985084661732298</v>
      </c>
    </row>
    <row r="2688" spans="1:10" ht="15.75" thickBot="1">
      <c r="A2688" s="5" t="s">
        <v>2695</v>
      </c>
      <c r="B2688" s="5">
        <v>1.35345</v>
      </c>
      <c r="C2688" s="5">
        <v>1.2986</v>
      </c>
      <c r="D2688" s="5">
        <v>1.3487</v>
      </c>
      <c r="E2688" s="5">
        <f t="shared" si="253"/>
        <v>5.4850000000000065E-2</v>
      </c>
      <c r="F2688" s="5">
        <f t="shared" si="254"/>
        <v>5.0250000000000128E-2</v>
      </c>
      <c r="G2688" s="5">
        <f t="shared" si="255"/>
        <v>4.5999999999999375E-3</v>
      </c>
      <c r="H2688" s="5">
        <f t="shared" si="256"/>
        <v>5.4850000000000065E-2</v>
      </c>
      <c r="I2688" s="8">
        <f t="shared" si="257"/>
        <v>1.9631293593228856E-2</v>
      </c>
      <c r="J2688" s="8">
        <f t="shared" si="258"/>
        <v>1.4555715572943468</v>
      </c>
    </row>
    <row r="2689" spans="1:10" ht="15.75" thickBot="1">
      <c r="A2689" s="5" t="s">
        <v>2696</v>
      </c>
      <c r="B2689" s="5">
        <v>1.37375</v>
      </c>
      <c r="C2689" s="5">
        <v>1.34165</v>
      </c>
      <c r="D2689" s="5">
        <v>1.36595</v>
      </c>
      <c r="E2689" s="5">
        <f t="shared" si="253"/>
        <v>3.2100000000000017E-2</v>
      </c>
      <c r="F2689" s="5">
        <f t="shared" si="254"/>
        <v>2.5050000000000017E-2</v>
      </c>
      <c r="G2689" s="5">
        <f t="shared" si="255"/>
        <v>7.0500000000000007E-3</v>
      </c>
      <c r="H2689" s="5">
        <f t="shared" si="256"/>
        <v>3.2100000000000017E-2</v>
      </c>
      <c r="I2689" s="8">
        <f t="shared" si="257"/>
        <v>2.0521915479426799E-2</v>
      </c>
      <c r="J2689" s="8">
        <f t="shared" si="258"/>
        <v>1.5023914110638601</v>
      </c>
    </row>
    <row r="2690" spans="1:10" ht="15.75" thickBot="1">
      <c r="A2690" s="5" t="s">
        <v>2697</v>
      </c>
      <c r="B2690" s="5">
        <v>1.3726</v>
      </c>
      <c r="C2690" s="5">
        <v>1.3516999999999999</v>
      </c>
      <c r="D2690" s="5">
        <v>1.35782</v>
      </c>
      <c r="E2690" s="5">
        <f t="shared" si="253"/>
        <v>2.0900000000000141E-2</v>
      </c>
      <c r="F2690" s="5">
        <f t="shared" si="254"/>
        <v>6.6500000000000448E-3</v>
      </c>
      <c r="G2690" s="5">
        <f t="shared" si="255"/>
        <v>1.4250000000000096E-2</v>
      </c>
      <c r="H2690" s="5">
        <f t="shared" si="256"/>
        <v>2.0900000000000141E-2</v>
      </c>
      <c r="I2690" s="8">
        <f t="shared" si="257"/>
        <v>2.054892151661061E-2</v>
      </c>
      <c r="J2690" s="8">
        <f t="shared" si="258"/>
        <v>1.5133759641639253</v>
      </c>
    </row>
    <row r="2691" spans="1:10" ht="15.75" thickBot="1">
      <c r="A2691" s="5" t="s">
        <v>2698</v>
      </c>
      <c r="B2691" s="5">
        <v>1.3673999999999999</v>
      </c>
      <c r="C2691" s="5">
        <v>1.3559000000000001</v>
      </c>
      <c r="D2691" s="5">
        <v>1.3626499999999999</v>
      </c>
      <c r="E2691" s="5">
        <f t="shared" si="253"/>
        <v>1.1499999999999844E-2</v>
      </c>
      <c r="F2691" s="5">
        <f t="shared" si="254"/>
        <v>9.5799999999999219E-3</v>
      </c>
      <c r="G2691" s="5">
        <f t="shared" si="255"/>
        <v>1.9199999999999218E-3</v>
      </c>
      <c r="H2691" s="5">
        <f t="shared" si="256"/>
        <v>1.1499999999999844E-2</v>
      </c>
      <c r="I2691" s="8">
        <f t="shared" si="257"/>
        <v>1.9902569979709843E-2</v>
      </c>
      <c r="J2691" s="8">
        <f t="shared" si="258"/>
        <v>1.4605782834704322</v>
      </c>
    </row>
    <row r="2692" spans="1:10" ht="15.75" thickBot="1">
      <c r="A2692" s="5" t="s">
        <v>2699</v>
      </c>
      <c r="B2692" s="5">
        <v>1.3735999999999999</v>
      </c>
      <c r="C2692" s="5">
        <v>1.3485</v>
      </c>
      <c r="D2692" s="5">
        <v>1.36175</v>
      </c>
      <c r="E2692" s="5">
        <f t="shared" si="253"/>
        <v>2.50999999999999E-2</v>
      </c>
      <c r="F2692" s="5">
        <f t="shared" si="254"/>
        <v>1.0950000000000015E-2</v>
      </c>
      <c r="G2692" s="5">
        <f t="shared" si="255"/>
        <v>1.4149999999999885E-2</v>
      </c>
      <c r="H2692" s="5">
        <f t="shared" si="256"/>
        <v>2.50999999999999E-2</v>
      </c>
      <c r="I2692" s="8">
        <f t="shared" si="257"/>
        <v>2.0273814981159131E-2</v>
      </c>
      <c r="J2692" s="8">
        <f t="shared" si="258"/>
        <v>1.4888059468448047</v>
      </c>
    </row>
    <row r="2693" spans="1:10" ht="15.75" thickBot="1">
      <c r="A2693" s="5" t="s">
        <v>2700</v>
      </c>
      <c r="B2693" s="5">
        <v>1.3677999999999999</v>
      </c>
      <c r="C2693" s="5">
        <v>1.3430500000000001</v>
      </c>
      <c r="D2693" s="5">
        <v>1.3481000000000001</v>
      </c>
      <c r="E2693" s="5">
        <f t="shared" si="253"/>
        <v>2.4749999999999828E-2</v>
      </c>
      <c r="F2693" s="5">
        <f t="shared" si="254"/>
        <v>6.0499999999998888E-3</v>
      </c>
      <c r="G2693" s="5">
        <f t="shared" si="255"/>
        <v>1.8699999999999939E-2</v>
      </c>
      <c r="H2693" s="5">
        <f t="shared" si="256"/>
        <v>2.4749999999999828E-2</v>
      </c>
      <c r="I2693" s="8">
        <f t="shared" si="257"/>
        <v>2.0593542482504893E-2</v>
      </c>
      <c r="J2693" s="8">
        <f t="shared" si="258"/>
        <v>1.5275975433947697</v>
      </c>
    </row>
    <row r="2694" spans="1:10" ht="15.75" thickBot="1">
      <c r="A2694" s="5" t="s">
        <v>2701</v>
      </c>
      <c r="B2694" s="5">
        <v>1.3646499999999999</v>
      </c>
      <c r="C2694" s="5">
        <v>1.3418000000000001</v>
      </c>
      <c r="D2694" s="5">
        <v>1.3573999999999999</v>
      </c>
      <c r="E2694" s="5">
        <f t="shared" si="253"/>
        <v>2.2849999999999815E-2</v>
      </c>
      <c r="F2694" s="5">
        <f t="shared" si="254"/>
        <v>1.6549999999999843E-2</v>
      </c>
      <c r="G2694" s="5">
        <f t="shared" si="255"/>
        <v>6.2999999999999723E-3</v>
      </c>
      <c r="H2694" s="5">
        <f t="shared" si="256"/>
        <v>2.2849999999999815E-2</v>
      </c>
      <c r="I2694" s="8">
        <f t="shared" si="257"/>
        <v>2.0754718019468817E-2</v>
      </c>
      <c r="J2694" s="8">
        <f t="shared" si="258"/>
        <v>1.5290053056924133</v>
      </c>
    </row>
    <row r="2695" spans="1:10" ht="15.75" thickBot="1">
      <c r="A2695" s="5" t="s">
        <v>2702</v>
      </c>
      <c r="B2695" s="5">
        <v>1.36385</v>
      </c>
      <c r="C2695" s="5">
        <v>1.3493999999999999</v>
      </c>
      <c r="D2695" s="5">
        <v>1.3527</v>
      </c>
      <c r="E2695" s="5">
        <f t="shared" si="253"/>
        <v>1.4450000000000074E-2</v>
      </c>
      <c r="F2695" s="5">
        <f t="shared" si="254"/>
        <v>6.4500000000000668E-3</v>
      </c>
      <c r="G2695" s="5">
        <f t="shared" si="255"/>
        <v>8.0000000000000071E-3</v>
      </c>
      <c r="H2695" s="5">
        <f t="shared" si="256"/>
        <v>1.4450000000000074E-2</v>
      </c>
      <c r="I2695" s="8">
        <f t="shared" si="257"/>
        <v>2.0304381018078192E-2</v>
      </c>
      <c r="J2695" s="8">
        <f t="shared" si="258"/>
        <v>1.5010261712189097</v>
      </c>
    </row>
    <row r="2696" spans="1:10" ht="15.75" thickBot="1">
      <c r="A2696" s="5" t="s">
        <v>2703</v>
      </c>
      <c r="B2696" s="5">
        <v>1.3591</v>
      </c>
      <c r="C2696" s="5">
        <v>1.32565</v>
      </c>
      <c r="D2696" s="5">
        <v>1.3285199999999999</v>
      </c>
      <c r="E2696" s="5">
        <f t="shared" si="253"/>
        <v>3.344999999999998E-2</v>
      </c>
      <c r="F2696" s="5">
        <f t="shared" si="254"/>
        <v>6.3999999999999613E-3</v>
      </c>
      <c r="G2696" s="5">
        <f t="shared" si="255"/>
        <v>2.7050000000000018E-2</v>
      </c>
      <c r="H2696" s="5">
        <f t="shared" si="256"/>
        <v>3.344999999999998E-2</v>
      </c>
      <c r="I2696" s="8">
        <f t="shared" si="257"/>
        <v>2.1243353802501176E-2</v>
      </c>
      <c r="J2696" s="8">
        <f t="shared" si="258"/>
        <v>1.5990240118704406</v>
      </c>
    </row>
    <row r="2697" spans="1:10" ht="15.75" thickBot="1">
      <c r="A2697" s="5" t="s">
        <v>2704</v>
      </c>
      <c r="B2697" s="5">
        <v>1.3295699999999999</v>
      </c>
      <c r="C2697" s="5">
        <v>1.3210500000000001</v>
      </c>
      <c r="D2697" s="5">
        <v>1.3266</v>
      </c>
      <c r="E2697" s="5">
        <f t="shared" si="253"/>
        <v>8.519999999999861E-3</v>
      </c>
      <c r="F2697" s="5">
        <f t="shared" si="254"/>
        <v>1.0499999999999954E-3</v>
      </c>
      <c r="G2697" s="5">
        <f t="shared" si="255"/>
        <v>7.4699999999998656E-3</v>
      </c>
      <c r="H2697" s="5">
        <f t="shared" si="256"/>
        <v>8.519999999999861E-3</v>
      </c>
      <c r="I2697" s="8">
        <f t="shared" si="257"/>
        <v>2.0334542816608226E-2</v>
      </c>
      <c r="J2697" s="8">
        <f t="shared" si="258"/>
        <v>1.5328315103730006</v>
      </c>
    </row>
    <row r="2698" spans="1:10" ht="15.75" thickBot="1">
      <c r="A2698" s="5" t="s">
        <v>2705</v>
      </c>
      <c r="B2698" s="5">
        <v>1.3280000000000001</v>
      </c>
      <c r="C2698" s="5">
        <v>1.3116000000000001</v>
      </c>
      <c r="D2698" s="5">
        <v>1.3187500000000001</v>
      </c>
      <c r="E2698" s="5">
        <f t="shared" si="253"/>
        <v>1.639999999999997E-2</v>
      </c>
      <c r="F2698" s="5">
        <f t="shared" si="254"/>
        <v>1.4000000000000679E-3</v>
      </c>
      <c r="G2698" s="5">
        <f t="shared" si="255"/>
        <v>1.4999999999999902E-2</v>
      </c>
      <c r="H2698" s="5">
        <f t="shared" si="256"/>
        <v>1.639999999999997E-2</v>
      </c>
      <c r="I2698" s="8">
        <f t="shared" si="257"/>
        <v>2.0053504043993354E-2</v>
      </c>
      <c r="J2698" s="8">
        <f t="shared" si="258"/>
        <v>1.5206448564165576</v>
      </c>
    </row>
    <row r="2699" spans="1:10" ht="15.75" thickBot="1">
      <c r="A2699" s="5" t="s">
        <v>2706</v>
      </c>
      <c r="B2699" s="5">
        <v>1.3342499999999999</v>
      </c>
      <c r="C2699" s="5">
        <v>1.31735</v>
      </c>
      <c r="D2699" s="5">
        <v>1.3255999999999999</v>
      </c>
      <c r="E2699" s="5">
        <f t="shared" si="253"/>
        <v>1.6899999999999915E-2</v>
      </c>
      <c r="F2699" s="5">
        <f t="shared" si="254"/>
        <v>1.5499999999999847E-2</v>
      </c>
      <c r="G2699" s="5">
        <f t="shared" si="255"/>
        <v>1.4000000000000679E-3</v>
      </c>
      <c r="H2699" s="5">
        <f t="shared" si="256"/>
        <v>1.6899999999999915E-2</v>
      </c>
      <c r="I2699" s="8">
        <f t="shared" si="257"/>
        <v>1.9828253755136683E-2</v>
      </c>
      <c r="J2699" s="8">
        <f t="shared" si="258"/>
        <v>1.4957946405504439</v>
      </c>
    </row>
    <row r="2700" spans="1:10" ht="15.75" thickBot="1">
      <c r="A2700" s="5" t="s">
        <v>2707</v>
      </c>
      <c r="B2700" s="5">
        <v>1.3286</v>
      </c>
      <c r="C2700" s="5">
        <v>1.3166500000000001</v>
      </c>
      <c r="D2700" s="5">
        <v>1.3243499999999999</v>
      </c>
      <c r="E2700" s="5">
        <f t="shared" si="253"/>
        <v>1.1949999999999905E-2</v>
      </c>
      <c r="F2700" s="5">
        <f t="shared" si="254"/>
        <v>3.0000000000001137E-3</v>
      </c>
      <c r="G2700" s="5">
        <f t="shared" si="255"/>
        <v>8.9499999999997915E-3</v>
      </c>
      <c r="H2700" s="5">
        <f t="shared" si="256"/>
        <v>1.1949999999999905E-2</v>
      </c>
      <c r="I2700" s="8">
        <f t="shared" si="257"/>
        <v>1.9265521344055486E-2</v>
      </c>
      <c r="J2700" s="8">
        <f t="shared" si="258"/>
        <v>1.454715244765771</v>
      </c>
    </row>
    <row r="2701" spans="1:10" ht="15.75" thickBot="1">
      <c r="A2701" s="5" t="s">
        <v>2708</v>
      </c>
      <c r="B2701" s="5">
        <v>1.3516999999999999</v>
      </c>
      <c r="C2701" s="5">
        <v>1.3240000000000001</v>
      </c>
      <c r="D2701" s="5">
        <v>1.3472</v>
      </c>
      <c r="E2701" s="5">
        <f t="shared" si="253"/>
        <v>2.7699999999999836E-2</v>
      </c>
      <c r="F2701" s="5">
        <f t="shared" si="254"/>
        <v>2.7349999999999985E-2</v>
      </c>
      <c r="G2701" s="5">
        <f t="shared" si="255"/>
        <v>3.4999999999985043E-4</v>
      </c>
      <c r="H2701" s="5">
        <f t="shared" si="256"/>
        <v>2.7699999999999836E-2</v>
      </c>
      <c r="I2701" s="8">
        <f t="shared" si="257"/>
        <v>1.9867984105194365E-2</v>
      </c>
      <c r="J2701" s="8">
        <f t="shared" si="258"/>
        <v>1.4747612904687029</v>
      </c>
    </row>
    <row r="2702" spans="1:10" ht="15.75" thickBot="1">
      <c r="A2702" s="5" t="s">
        <v>2709</v>
      </c>
      <c r="B2702" s="5">
        <v>1.3494999999999999</v>
      </c>
      <c r="C2702" s="5">
        <v>1.3365</v>
      </c>
      <c r="D2702" s="5">
        <v>1.34809</v>
      </c>
      <c r="E2702" s="5">
        <f t="shared" si="253"/>
        <v>1.2999999999999901E-2</v>
      </c>
      <c r="F2702" s="5">
        <f t="shared" si="254"/>
        <v>2.2999999999999687E-3</v>
      </c>
      <c r="G2702" s="5">
        <f t="shared" si="255"/>
        <v>1.0699999999999932E-2</v>
      </c>
      <c r="H2702" s="5">
        <f t="shared" si="256"/>
        <v>1.2999999999999901E-2</v>
      </c>
      <c r="I2702" s="8">
        <f t="shared" si="257"/>
        <v>1.9377413811966192E-2</v>
      </c>
      <c r="J2702" s="8">
        <f t="shared" si="258"/>
        <v>1.4373976375439468</v>
      </c>
    </row>
    <row r="2703" spans="1:10" ht="15.75" thickBot="1">
      <c r="A2703" s="5" t="s">
        <v>2710</v>
      </c>
      <c r="B2703" s="5">
        <v>1.3552</v>
      </c>
      <c r="C2703" s="5">
        <v>1.34798</v>
      </c>
      <c r="D2703" s="5">
        <v>1.3534999999999999</v>
      </c>
      <c r="E2703" s="5">
        <f t="shared" si="253"/>
        <v>7.2200000000000042E-3</v>
      </c>
      <c r="F2703" s="5">
        <f t="shared" si="254"/>
        <v>7.1099999999999497E-3</v>
      </c>
      <c r="G2703" s="5">
        <f t="shared" si="255"/>
        <v>1.100000000000545E-4</v>
      </c>
      <c r="H2703" s="5">
        <f t="shared" si="256"/>
        <v>7.2200000000000042E-3</v>
      </c>
      <c r="I2703" s="8">
        <f t="shared" si="257"/>
        <v>1.8509027111111465E-2</v>
      </c>
      <c r="J2703" s="8">
        <f t="shared" si="258"/>
        <v>1.3674936912531559</v>
      </c>
    </row>
    <row r="2704" spans="1:10" ht="15.75" thickBot="1">
      <c r="A2704" s="5" t="s">
        <v>2711</v>
      </c>
      <c r="B2704" s="5">
        <v>1.35815</v>
      </c>
      <c r="C2704" s="5">
        <v>1.3322000000000001</v>
      </c>
      <c r="D2704" s="5">
        <v>1.3322000000000001</v>
      </c>
      <c r="E2704" s="5">
        <f t="shared" si="253"/>
        <v>2.5949999999999918E-2</v>
      </c>
      <c r="F2704" s="5">
        <f t="shared" si="254"/>
        <v>4.650000000000043E-3</v>
      </c>
      <c r="G2704" s="5">
        <f t="shared" si="255"/>
        <v>2.1299999999999875E-2</v>
      </c>
      <c r="H2704" s="5">
        <f t="shared" si="256"/>
        <v>2.5949999999999918E-2</v>
      </c>
      <c r="I2704" s="8">
        <f t="shared" si="257"/>
        <v>1.9040525174603497E-2</v>
      </c>
      <c r="J2704" s="8">
        <f t="shared" si="258"/>
        <v>1.4292542542113418</v>
      </c>
    </row>
    <row r="2705" spans="1:10" ht="15.75" thickBot="1">
      <c r="A2705" s="5" t="s">
        <v>2712</v>
      </c>
      <c r="B2705" s="5">
        <v>1.3396999999999999</v>
      </c>
      <c r="C2705" s="5">
        <v>1.3226500000000001</v>
      </c>
      <c r="D2705" s="5">
        <v>1.3268</v>
      </c>
      <c r="E2705" s="5">
        <f t="shared" si="253"/>
        <v>1.7049999999999788E-2</v>
      </c>
      <c r="F2705" s="5">
        <f t="shared" si="254"/>
        <v>7.4999999999998401E-3</v>
      </c>
      <c r="G2705" s="5">
        <f t="shared" si="255"/>
        <v>9.5499999999999474E-3</v>
      </c>
      <c r="H2705" s="5">
        <f t="shared" si="256"/>
        <v>1.7049999999999788E-2</v>
      </c>
      <c r="I2705" s="8">
        <f t="shared" si="257"/>
        <v>1.8898344804988945E-2</v>
      </c>
      <c r="J2705" s="8">
        <f t="shared" si="258"/>
        <v>1.4243552008583769</v>
      </c>
    </row>
    <row r="2706" spans="1:10" ht="15.75" thickBot="1">
      <c r="A2706" s="5" t="s">
        <v>2713</v>
      </c>
      <c r="B2706" s="5">
        <v>1.3307500000000001</v>
      </c>
      <c r="C2706" s="5">
        <v>1.3148</v>
      </c>
      <c r="D2706" s="5">
        <v>1.3250999999999999</v>
      </c>
      <c r="E2706" s="5">
        <f t="shared" si="253"/>
        <v>1.5950000000000131E-2</v>
      </c>
      <c r="F2706" s="5">
        <f t="shared" si="254"/>
        <v>3.9500000000001201E-3</v>
      </c>
      <c r="G2706" s="5">
        <f t="shared" si="255"/>
        <v>1.2000000000000011E-2</v>
      </c>
      <c r="H2706" s="5">
        <f t="shared" si="256"/>
        <v>1.5950000000000131E-2</v>
      </c>
      <c r="I2706" s="8">
        <f t="shared" si="257"/>
        <v>1.8687748747489741E-2</v>
      </c>
      <c r="J2706" s="8">
        <f t="shared" si="258"/>
        <v>1.4102896949279105</v>
      </c>
    </row>
    <row r="2707" spans="1:10" ht="15.75" thickBot="1">
      <c r="A2707" s="5" t="s">
        <v>2714</v>
      </c>
      <c r="B2707" s="5">
        <v>1.33355</v>
      </c>
      <c r="C2707" s="5">
        <v>1.3097000000000001</v>
      </c>
      <c r="D2707" s="5">
        <v>1.3121</v>
      </c>
      <c r="E2707" s="5">
        <f t="shared" si="253"/>
        <v>2.3849999999999927E-2</v>
      </c>
      <c r="F2707" s="5">
        <f t="shared" si="254"/>
        <v>8.4500000000000686E-3</v>
      </c>
      <c r="G2707" s="5">
        <f t="shared" si="255"/>
        <v>1.5399999999999858E-2</v>
      </c>
      <c r="H2707" s="5">
        <f t="shared" si="256"/>
        <v>2.3849999999999927E-2</v>
      </c>
      <c r="I2707" s="8">
        <f t="shared" si="257"/>
        <v>1.9056480979811895E-2</v>
      </c>
      <c r="J2707" s="8">
        <f t="shared" si="258"/>
        <v>1.4523649858861287</v>
      </c>
    </row>
    <row r="2708" spans="1:10" ht="15.75" thickBot="1">
      <c r="A2708" s="5" t="s">
        <v>2715</v>
      </c>
      <c r="B2708" s="5">
        <v>1.31898</v>
      </c>
      <c r="C2708" s="5">
        <v>1.3091999999999999</v>
      </c>
      <c r="D2708" s="5">
        <v>1.3186</v>
      </c>
      <c r="E2708" s="5">
        <f t="shared" si="253"/>
        <v>9.7800000000001219E-3</v>
      </c>
      <c r="F2708" s="5">
        <f t="shared" si="254"/>
        <v>6.8799999999999972E-3</v>
      </c>
      <c r="G2708" s="5">
        <f t="shared" si="255"/>
        <v>2.9000000000001247E-3</v>
      </c>
      <c r="H2708" s="5">
        <f t="shared" si="256"/>
        <v>9.7800000000001219E-3</v>
      </c>
      <c r="I2708" s="8">
        <f t="shared" si="257"/>
        <v>1.8393875195539627E-2</v>
      </c>
      <c r="J2708" s="8">
        <f t="shared" si="258"/>
        <v>1.3949548912133798</v>
      </c>
    </row>
    <row r="2709" spans="1:10" ht="15.75" thickBot="1">
      <c r="A2709" s="5" t="s">
        <v>2716</v>
      </c>
      <c r="B2709" s="5">
        <v>1.3189</v>
      </c>
      <c r="C2709" s="5">
        <v>1.31515</v>
      </c>
      <c r="D2709" s="5">
        <v>1.31535</v>
      </c>
      <c r="E2709" s="5">
        <f t="shared" si="253"/>
        <v>3.7499999999999201E-3</v>
      </c>
      <c r="F2709" s="5">
        <f t="shared" si="254"/>
        <v>2.9999999999996696E-4</v>
      </c>
      <c r="G2709" s="5">
        <f t="shared" si="255"/>
        <v>3.4499999999999531E-3</v>
      </c>
      <c r="H2709" s="5">
        <f t="shared" si="256"/>
        <v>3.7499999999999201E-3</v>
      </c>
      <c r="I2709" s="8">
        <f t="shared" si="257"/>
        <v>1.7347884110143933E-2</v>
      </c>
      <c r="J2709" s="8">
        <f t="shared" si="258"/>
        <v>1.3188796981901345</v>
      </c>
    </row>
    <row r="2710" spans="1:10" ht="15.75" thickBot="1">
      <c r="A2710" s="5" t="s">
        <v>2717</v>
      </c>
      <c r="B2710" s="5">
        <v>1.3391500000000001</v>
      </c>
      <c r="C2710" s="5">
        <v>1.3127</v>
      </c>
      <c r="D2710" s="5">
        <v>1.3374999999999999</v>
      </c>
      <c r="E2710" s="5">
        <f t="shared" si="253"/>
        <v>2.6450000000000085E-2</v>
      </c>
      <c r="F2710" s="5">
        <f t="shared" si="254"/>
        <v>2.3800000000000043E-2</v>
      </c>
      <c r="G2710" s="5">
        <f t="shared" si="255"/>
        <v>2.6500000000000412E-3</v>
      </c>
      <c r="H2710" s="5">
        <f t="shared" si="256"/>
        <v>2.6450000000000085E-2</v>
      </c>
      <c r="I2710" s="8">
        <f t="shared" si="257"/>
        <v>1.7998035245133659E-2</v>
      </c>
      <c r="J2710" s="8">
        <f t="shared" si="258"/>
        <v>1.3456474949632642</v>
      </c>
    </row>
    <row r="2711" spans="1:10" ht="15.75" thickBot="1">
      <c r="A2711" s="5" t="s">
        <v>2718</v>
      </c>
      <c r="B2711" s="5">
        <v>1.3376999999999999</v>
      </c>
      <c r="C2711" s="5">
        <v>1.3226</v>
      </c>
      <c r="D2711" s="5">
        <v>1.3267500000000001</v>
      </c>
      <c r="E2711" s="5">
        <f t="shared" si="253"/>
        <v>1.5099999999999891E-2</v>
      </c>
      <c r="F2711" s="5">
        <f t="shared" si="254"/>
        <v>1.9999999999997797E-4</v>
      </c>
      <c r="G2711" s="5">
        <f t="shared" si="255"/>
        <v>1.4899999999999913E-2</v>
      </c>
      <c r="H2711" s="5">
        <f t="shared" si="256"/>
        <v>1.5099999999999891E-2</v>
      </c>
      <c r="I2711" s="8">
        <f t="shared" si="257"/>
        <v>1.7791032727624105E-2</v>
      </c>
      <c r="J2711" s="8">
        <f t="shared" si="258"/>
        <v>1.3409483872337746</v>
      </c>
    </row>
    <row r="2712" spans="1:10" ht="15.75" thickBot="1">
      <c r="A2712" s="5" t="s">
        <v>2719</v>
      </c>
      <c r="B2712" s="5">
        <v>1.32975</v>
      </c>
      <c r="C2712" s="5">
        <v>1.3146</v>
      </c>
      <c r="D2712" s="5">
        <v>1.3221499999999999</v>
      </c>
      <c r="E2712" s="5">
        <f t="shared" si="253"/>
        <v>1.5149999999999997E-2</v>
      </c>
      <c r="F2712" s="5">
        <f t="shared" si="254"/>
        <v>2.9999999999998916E-3</v>
      </c>
      <c r="G2712" s="5">
        <f t="shared" si="255"/>
        <v>1.2150000000000105E-2</v>
      </c>
      <c r="H2712" s="5">
        <f t="shared" si="256"/>
        <v>1.5149999999999997E-2</v>
      </c>
      <c r="I2712" s="8">
        <f t="shared" si="257"/>
        <v>1.7602387532793813E-2</v>
      </c>
      <c r="J2712" s="8">
        <f t="shared" si="258"/>
        <v>1.3313457272468188</v>
      </c>
    </row>
    <row r="2713" spans="1:10" ht="15.75" thickBot="1">
      <c r="A2713" s="5" t="s">
        <v>2720</v>
      </c>
      <c r="B2713" s="5">
        <v>1.3268</v>
      </c>
      <c r="C2713" s="5">
        <v>1.3126500000000001</v>
      </c>
      <c r="D2713" s="5">
        <v>1.3185500000000001</v>
      </c>
      <c r="E2713" s="5">
        <f t="shared" si="253"/>
        <v>1.4149999999999885E-2</v>
      </c>
      <c r="F2713" s="5">
        <f t="shared" si="254"/>
        <v>4.650000000000043E-3</v>
      </c>
      <c r="G2713" s="5">
        <f t="shared" si="255"/>
        <v>9.4999999999998419E-3</v>
      </c>
      <c r="H2713" s="5">
        <f t="shared" si="256"/>
        <v>1.4149999999999885E-2</v>
      </c>
      <c r="I2713" s="8">
        <f t="shared" si="257"/>
        <v>1.7355788423308531E-2</v>
      </c>
      <c r="J2713" s="8">
        <f t="shared" si="258"/>
        <v>1.3162783681550589</v>
      </c>
    </row>
    <row r="2714" spans="1:10" ht="15.75" thickBot="1">
      <c r="A2714" s="5" t="s">
        <v>2721</v>
      </c>
      <c r="B2714" s="5">
        <v>1.3192999999999999</v>
      </c>
      <c r="C2714" s="5">
        <v>1.3017000000000001</v>
      </c>
      <c r="D2714" s="5">
        <v>1.3040099999999999</v>
      </c>
      <c r="E2714" s="5">
        <f t="shared" si="253"/>
        <v>1.7599999999999838E-2</v>
      </c>
      <c r="F2714" s="5">
        <f t="shared" si="254"/>
        <v>7.4999999999980638E-4</v>
      </c>
      <c r="G2714" s="5">
        <f t="shared" si="255"/>
        <v>1.6850000000000032E-2</v>
      </c>
      <c r="H2714" s="5">
        <f t="shared" si="256"/>
        <v>1.7599999999999838E-2</v>
      </c>
      <c r="I2714" s="8">
        <f t="shared" si="257"/>
        <v>1.737323210735791E-2</v>
      </c>
      <c r="J2714" s="8">
        <f t="shared" si="258"/>
        <v>1.3322928587478555</v>
      </c>
    </row>
    <row r="2715" spans="1:10" ht="15.75" thickBot="1">
      <c r="A2715" s="5" t="s">
        <v>2722</v>
      </c>
      <c r="B2715" s="5">
        <v>1.30684</v>
      </c>
      <c r="C2715" s="5">
        <v>1.3006</v>
      </c>
      <c r="D2715" s="5">
        <v>1.3007</v>
      </c>
      <c r="E2715" s="5">
        <f t="shared" si="253"/>
        <v>6.2400000000000233E-3</v>
      </c>
      <c r="F2715" s="5">
        <f t="shared" si="254"/>
        <v>2.8300000000001102E-3</v>
      </c>
      <c r="G2715" s="5">
        <f t="shared" si="255"/>
        <v>3.4099999999999131E-3</v>
      </c>
      <c r="H2715" s="5">
        <f t="shared" si="256"/>
        <v>6.2400000000000233E-3</v>
      </c>
      <c r="I2715" s="8">
        <f t="shared" si="257"/>
        <v>1.6578001242546634E-2</v>
      </c>
      <c r="J2715" s="8">
        <f t="shared" si="258"/>
        <v>1.2745445715804284</v>
      </c>
    </row>
    <row r="2716" spans="1:10" ht="15.75" thickBot="1">
      <c r="A2716" s="5" t="s">
        <v>2723</v>
      </c>
      <c r="B2716" s="5">
        <v>1.3018000000000001</v>
      </c>
      <c r="C2716" s="5">
        <v>1.2890999999999999</v>
      </c>
      <c r="D2716" s="5">
        <v>1.2904</v>
      </c>
      <c r="E2716" s="5">
        <f t="shared" si="253"/>
        <v>1.2700000000000156E-2</v>
      </c>
      <c r="F2716" s="5">
        <f t="shared" si="254"/>
        <v>1.1000000000001009E-3</v>
      </c>
      <c r="G2716" s="5">
        <f t="shared" si="255"/>
        <v>1.1600000000000055E-2</v>
      </c>
      <c r="H2716" s="5">
        <f t="shared" si="256"/>
        <v>1.2700000000000156E-2</v>
      </c>
      <c r="I2716" s="8">
        <f t="shared" si="257"/>
        <v>1.6301001153793314E-2</v>
      </c>
      <c r="J2716" s="8">
        <f t="shared" si="258"/>
        <v>1.2632517943113231</v>
      </c>
    </row>
    <row r="2717" spans="1:10" ht="15.75" thickBot="1">
      <c r="A2717" s="5" t="s">
        <v>2724</v>
      </c>
      <c r="B2717" s="5">
        <v>1.29935</v>
      </c>
      <c r="C2717" s="5">
        <v>1.28965</v>
      </c>
      <c r="D2717" s="5">
        <v>1.29355</v>
      </c>
      <c r="E2717" s="5">
        <f t="shared" si="253"/>
        <v>9.7000000000000419E-3</v>
      </c>
      <c r="F2717" s="5">
        <f t="shared" si="254"/>
        <v>8.9500000000000135E-3</v>
      </c>
      <c r="G2717" s="5">
        <f t="shared" si="255"/>
        <v>7.5000000000002842E-4</v>
      </c>
      <c r="H2717" s="5">
        <f t="shared" si="256"/>
        <v>9.7000000000000419E-3</v>
      </c>
      <c r="I2717" s="8">
        <f t="shared" si="257"/>
        <v>1.5829501071379509E-2</v>
      </c>
      <c r="J2717" s="8">
        <f t="shared" si="258"/>
        <v>1.2237254896509226</v>
      </c>
    </row>
    <row r="2718" spans="1:10" ht="15.75" thickBot="1">
      <c r="A2718" s="5" t="s">
        <v>2725</v>
      </c>
      <c r="B2718" s="5">
        <v>1.3037000000000001</v>
      </c>
      <c r="C2718" s="5">
        <v>1.2884500000000001</v>
      </c>
      <c r="D2718" s="5">
        <v>1.3007500000000001</v>
      </c>
      <c r="E2718" s="5">
        <f t="shared" si="253"/>
        <v>1.5249999999999986E-2</v>
      </c>
      <c r="F2718" s="5">
        <f t="shared" si="254"/>
        <v>1.0150000000000103E-2</v>
      </c>
      <c r="G2718" s="5">
        <f t="shared" si="255"/>
        <v>5.0999999999998824E-3</v>
      </c>
      <c r="H2718" s="5">
        <f t="shared" si="256"/>
        <v>1.5249999999999986E-2</v>
      </c>
      <c r="I2718" s="8">
        <f t="shared" si="257"/>
        <v>1.5788108137709544E-2</v>
      </c>
      <c r="J2718" s="8">
        <f t="shared" si="258"/>
        <v>1.2137696050516658</v>
      </c>
    </row>
    <row r="2719" spans="1:10" ht="15.75" thickBot="1">
      <c r="A2719" s="5" t="s">
        <v>2726</v>
      </c>
      <c r="B2719" s="5">
        <v>1.3160499999999999</v>
      </c>
      <c r="C2719" s="5">
        <v>1.2979499999999999</v>
      </c>
      <c r="D2719" s="5">
        <v>1.3125</v>
      </c>
      <c r="E2719" s="5">
        <f t="shared" si="253"/>
        <v>1.8100000000000005E-2</v>
      </c>
      <c r="F2719" s="5">
        <f t="shared" si="254"/>
        <v>1.5299999999999869E-2</v>
      </c>
      <c r="G2719" s="5">
        <f t="shared" si="255"/>
        <v>2.8000000000001357E-3</v>
      </c>
      <c r="H2719" s="5">
        <f t="shared" si="256"/>
        <v>1.8100000000000005E-2</v>
      </c>
      <c r="I2719" s="8">
        <f t="shared" si="257"/>
        <v>1.5953243270730291E-2</v>
      </c>
      <c r="J2719" s="8">
        <f t="shared" si="258"/>
        <v>1.2154852015794506</v>
      </c>
    </row>
    <row r="2720" spans="1:10" ht="15.75" thickBot="1">
      <c r="A2720" s="5" t="s">
        <v>2727</v>
      </c>
      <c r="B2720" s="5">
        <v>1.3301000000000001</v>
      </c>
      <c r="C2720" s="5">
        <v>1.31125</v>
      </c>
      <c r="D2720" s="5">
        <v>1.3240000000000001</v>
      </c>
      <c r="E2720" s="5">
        <f t="shared" si="253"/>
        <v>1.8850000000000033E-2</v>
      </c>
      <c r="F2720" s="5">
        <f t="shared" si="254"/>
        <v>1.760000000000006E-2</v>
      </c>
      <c r="G2720" s="5">
        <f t="shared" si="255"/>
        <v>1.2499999999999734E-3</v>
      </c>
      <c r="H2720" s="5">
        <f t="shared" si="256"/>
        <v>1.8850000000000033E-2</v>
      </c>
      <c r="I2720" s="8">
        <f t="shared" si="257"/>
        <v>1.6160154465678127E-2</v>
      </c>
      <c r="J2720" s="8">
        <f t="shared" si="258"/>
        <v>1.2205554732385291</v>
      </c>
    </row>
    <row r="2721" spans="1:10" ht="15.75" thickBot="1">
      <c r="A2721" s="5" t="s">
        <v>2728</v>
      </c>
      <c r="B2721" s="5">
        <v>1.32544</v>
      </c>
      <c r="C2721" s="5">
        <v>1.3151200000000001</v>
      </c>
      <c r="D2721" s="5">
        <v>1.32185</v>
      </c>
      <c r="E2721" s="5">
        <f t="shared" si="253"/>
        <v>1.0319999999999885E-2</v>
      </c>
      <c r="F2721" s="5">
        <f t="shared" si="254"/>
        <v>1.4399999999998858E-3</v>
      </c>
      <c r="G2721" s="5">
        <f t="shared" si="255"/>
        <v>8.879999999999999E-3</v>
      </c>
      <c r="H2721" s="5">
        <f t="shared" si="256"/>
        <v>1.0319999999999885E-2</v>
      </c>
      <c r="I2721" s="8">
        <f t="shared" si="257"/>
        <v>1.5743000575272538E-2</v>
      </c>
      <c r="J2721" s="8">
        <f t="shared" si="258"/>
        <v>1.1909823788835752</v>
      </c>
    </row>
    <row r="2722" spans="1:10" ht="15.75" thickBot="1">
      <c r="A2722" s="5" t="s">
        <v>2729</v>
      </c>
      <c r="B2722" s="5">
        <v>1.32185</v>
      </c>
      <c r="C2722" s="5">
        <v>1.2998499999999999</v>
      </c>
      <c r="D2722" s="5">
        <v>1.3023</v>
      </c>
      <c r="E2722" s="5">
        <f t="shared" si="253"/>
        <v>2.200000000000002E-2</v>
      </c>
      <c r="F2722" s="5">
        <f t="shared" si="254"/>
        <v>0</v>
      </c>
      <c r="G2722" s="5">
        <f t="shared" si="255"/>
        <v>2.200000000000002E-2</v>
      </c>
      <c r="H2722" s="5">
        <f t="shared" si="256"/>
        <v>2.200000000000002E-2</v>
      </c>
      <c r="I2722" s="8">
        <f t="shared" si="257"/>
        <v>1.6189929105610214E-2</v>
      </c>
      <c r="J2722" s="8">
        <f t="shared" si="258"/>
        <v>1.2431796902104135</v>
      </c>
    </row>
    <row r="2723" spans="1:10" ht="15.75" thickBot="1">
      <c r="A2723" s="5" t="s">
        <v>2730</v>
      </c>
      <c r="B2723" s="5">
        <v>1.3166</v>
      </c>
      <c r="C2723" s="5">
        <v>1.2963499999999999</v>
      </c>
      <c r="D2723" s="5">
        <v>1.3130999999999999</v>
      </c>
      <c r="E2723" s="5">
        <f t="shared" si="253"/>
        <v>2.0250000000000101E-2</v>
      </c>
      <c r="F2723" s="5">
        <f t="shared" si="254"/>
        <v>1.4299999999999979E-2</v>
      </c>
      <c r="G2723" s="5">
        <f t="shared" si="255"/>
        <v>5.9500000000001219E-3</v>
      </c>
      <c r="H2723" s="5">
        <f t="shared" si="256"/>
        <v>2.0250000000000101E-2</v>
      </c>
      <c r="I2723" s="8">
        <f t="shared" si="257"/>
        <v>1.6479934169495204E-2</v>
      </c>
      <c r="J2723" s="8">
        <f t="shared" si="258"/>
        <v>1.2550402992533094</v>
      </c>
    </row>
    <row r="2724" spans="1:10" ht="15.75" thickBot="1">
      <c r="A2724" s="5" t="s">
        <v>2731</v>
      </c>
      <c r="B2724" s="5">
        <v>1.3339000000000001</v>
      </c>
      <c r="C2724" s="5">
        <v>1.3120000000000001</v>
      </c>
      <c r="D2724" s="5">
        <v>1.3265499999999999</v>
      </c>
      <c r="E2724" s="5">
        <f t="shared" si="253"/>
        <v>2.1900000000000031E-2</v>
      </c>
      <c r="F2724" s="5">
        <f t="shared" si="254"/>
        <v>2.0800000000000152E-2</v>
      </c>
      <c r="G2724" s="5">
        <f t="shared" si="255"/>
        <v>1.0999999999998789E-3</v>
      </c>
      <c r="H2724" s="5">
        <f t="shared" si="256"/>
        <v>2.1900000000000031E-2</v>
      </c>
      <c r="I2724" s="8">
        <f t="shared" si="257"/>
        <v>1.6867081728816978E-2</v>
      </c>
      <c r="J2724" s="8">
        <f t="shared" si="258"/>
        <v>1.2714998853278789</v>
      </c>
    </row>
    <row r="2725" spans="1:10" ht="15.75" thickBot="1">
      <c r="A2725" s="5" t="s">
        <v>2732</v>
      </c>
      <c r="B2725" s="5">
        <v>1.3385499999999999</v>
      </c>
      <c r="C2725" s="5">
        <v>1.3190500000000001</v>
      </c>
      <c r="D2725" s="5">
        <v>1.3244</v>
      </c>
      <c r="E2725" s="5">
        <f t="shared" si="253"/>
        <v>1.9499999999999851E-2</v>
      </c>
      <c r="F2725" s="5">
        <f t="shared" si="254"/>
        <v>1.2000000000000011E-2</v>
      </c>
      <c r="G2725" s="5">
        <f t="shared" si="255"/>
        <v>7.4999999999998401E-3</v>
      </c>
      <c r="H2725" s="5">
        <f t="shared" si="256"/>
        <v>1.9499999999999851E-2</v>
      </c>
      <c r="I2725" s="8">
        <f t="shared" si="257"/>
        <v>1.7055147319615754E-2</v>
      </c>
      <c r="J2725" s="8">
        <f t="shared" si="258"/>
        <v>1.2877640682283111</v>
      </c>
    </row>
    <row r="2726" spans="1:10" ht="15.75" thickBot="1">
      <c r="A2726" s="5" t="s">
        <v>2733</v>
      </c>
      <c r="B2726" s="5">
        <v>1.3327500000000001</v>
      </c>
      <c r="C2726" s="5">
        <v>1.3227</v>
      </c>
      <c r="D2726" s="5">
        <v>1.32717</v>
      </c>
      <c r="E2726" s="5">
        <f t="shared" ref="E2726:E2789" si="259">B2726-C2726</f>
        <v>1.0050000000000114E-2</v>
      </c>
      <c r="F2726" s="5">
        <f t="shared" ref="F2726:F2789" si="260">ABS(B2726-D2725)</f>
        <v>8.3500000000000796E-3</v>
      </c>
      <c r="G2726" s="5">
        <f t="shared" ref="G2726:G2789" si="261">ABS(C2726-D2725)</f>
        <v>1.7000000000000348E-3</v>
      </c>
      <c r="H2726" s="5">
        <f t="shared" ref="H2726:H2789" si="262">ABS(F2726+G2726)</f>
        <v>1.0050000000000114E-2</v>
      </c>
      <c r="I2726" s="8">
        <f t="shared" ref="I2726:I2789" si="263">((I2725*13)+H2726)/14</f>
        <v>1.6554779653928924E-2</v>
      </c>
      <c r="J2726" s="8">
        <f t="shared" ref="J2726:J2789" si="264">(I2726/D2726)*100</f>
        <v>1.2473744624975642</v>
      </c>
    </row>
    <row r="2727" spans="1:10" ht="15.75" thickBot="1">
      <c r="A2727" s="5" t="s">
        <v>2734</v>
      </c>
      <c r="B2727" s="5">
        <v>1.3289899999999999</v>
      </c>
      <c r="C2727" s="5">
        <v>1.3248500000000001</v>
      </c>
      <c r="D2727" s="5">
        <v>1.32873</v>
      </c>
      <c r="E2727" s="5">
        <f t="shared" si="259"/>
        <v>4.1399999999998105E-3</v>
      </c>
      <c r="F2727" s="5">
        <f t="shared" si="260"/>
        <v>1.8199999999999328E-3</v>
      </c>
      <c r="G2727" s="5">
        <f t="shared" si="261"/>
        <v>2.3199999999998777E-3</v>
      </c>
      <c r="H2727" s="5">
        <f t="shared" si="262"/>
        <v>4.1399999999998105E-3</v>
      </c>
      <c r="I2727" s="8">
        <f t="shared" si="263"/>
        <v>1.5668009678648273E-2</v>
      </c>
      <c r="J2727" s="8">
        <f t="shared" si="264"/>
        <v>1.1791718165954161</v>
      </c>
    </row>
    <row r="2728" spans="1:10" ht="15.75" thickBot="1">
      <c r="A2728" s="5" t="s">
        <v>2735</v>
      </c>
      <c r="B2728" s="5">
        <v>1.34375</v>
      </c>
      <c r="C2728" s="5">
        <v>1.3211999999999999</v>
      </c>
      <c r="D2728" s="5">
        <v>1.3414999999999999</v>
      </c>
      <c r="E2728" s="5">
        <f t="shared" si="259"/>
        <v>2.255000000000007E-2</v>
      </c>
      <c r="F2728" s="5">
        <f t="shared" si="260"/>
        <v>1.5020000000000033E-2</v>
      </c>
      <c r="G2728" s="5">
        <f t="shared" si="261"/>
        <v>7.5300000000000367E-3</v>
      </c>
      <c r="H2728" s="5">
        <f t="shared" si="262"/>
        <v>2.255000000000007E-2</v>
      </c>
      <c r="I2728" s="8">
        <f t="shared" si="263"/>
        <v>1.6159580415887689E-2</v>
      </c>
      <c r="J2728" s="8">
        <f t="shared" si="264"/>
        <v>1.2045904149003124</v>
      </c>
    </row>
    <row r="2729" spans="1:10" ht="15.75" thickBot="1">
      <c r="A2729" s="5" t="s">
        <v>2736</v>
      </c>
      <c r="B2729" s="5">
        <v>1.34355</v>
      </c>
      <c r="C2729" s="5">
        <v>1.3282</v>
      </c>
      <c r="D2729" s="5">
        <v>1.3303499999999999</v>
      </c>
      <c r="E2729" s="5">
        <f t="shared" si="259"/>
        <v>1.5349999999999975E-2</v>
      </c>
      <c r="F2729" s="5">
        <f t="shared" si="260"/>
        <v>2.0500000000001073E-3</v>
      </c>
      <c r="G2729" s="5">
        <f t="shared" si="261"/>
        <v>1.3299999999999867E-2</v>
      </c>
      <c r="H2729" s="5">
        <f t="shared" si="262"/>
        <v>1.5349999999999975E-2</v>
      </c>
      <c r="I2729" s="8">
        <f t="shared" si="263"/>
        <v>1.6101753243324281E-2</v>
      </c>
      <c r="J2729" s="8">
        <f t="shared" si="264"/>
        <v>1.2103396281673455</v>
      </c>
    </row>
    <row r="2730" spans="1:10" ht="15.75" thickBot="1">
      <c r="A2730" s="5" t="s">
        <v>2737</v>
      </c>
      <c r="B2730" s="5">
        <v>1.33745</v>
      </c>
      <c r="C2730" s="5">
        <v>1.3245499999999999</v>
      </c>
      <c r="D2730" s="5">
        <v>1.33</v>
      </c>
      <c r="E2730" s="5">
        <f t="shared" si="259"/>
        <v>1.2900000000000134E-2</v>
      </c>
      <c r="F2730" s="5">
        <f t="shared" si="260"/>
        <v>7.1000000000001062E-3</v>
      </c>
      <c r="G2730" s="5">
        <f t="shared" si="261"/>
        <v>5.8000000000000274E-3</v>
      </c>
      <c r="H2730" s="5">
        <f t="shared" si="262"/>
        <v>1.2900000000000134E-2</v>
      </c>
      <c r="I2730" s="8">
        <f t="shared" si="263"/>
        <v>1.5873056583086843E-2</v>
      </c>
      <c r="J2730" s="8">
        <f t="shared" si="264"/>
        <v>1.193462900983973</v>
      </c>
    </row>
    <row r="2731" spans="1:10" ht="15.75" thickBot="1">
      <c r="A2731" s="5" t="s">
        <v>2738</v>
      </c>
      <c r="B2731" s="5">
        <v>1.347</v>
      </c>
      <c r="C2731" s="5">
        <v>1.3251500000000001</v>
      </c>
      <c r="D2731" s="5">
        <v>1.3386</v>
      </c>
      <c r="E2731" s="5">
        <f t="shared" si="259"/>
        <v>2.1849999999999925E-2</v>
      </c>
      <c r="F2731" s="5">
        <f t="shared" si="260"/>
        <v>1.6999999999999904E-2</v>
      </c>
      <c r="G2731" s="5">
        <f t="shared" si="261"/>
        <v>4.850000000000021E-3</v>
      </c>
      <c r="H2731" s="5">
        <f t="shared" si="262"/>
        <v>2.1849999999999925E-2</v>
      </c>
      <c r="I2731" s="8">
        <f t="shared" si="263"/>
        <v>1.629998111286635E-2</v>
      </c>
      <c r="J2731" s="8">
        <f t="shared" si="264"/>
        <v>1.2176887130484351</v>
      </c>
    </row>
    <row r="2732" spans="1:10" ht="15.75" thickBot="1">
      <c r="A2732" s="5" t="s">
        <v>2739</v>
      </c>
      <c r="B2732" s="5">
        <v>1.3653</v>
      </c>
      <c r="C2732" s="5">
        <v>1.3341499999999999</v>
      </c>
      <c r="D2732" s="5">
        <v>1.36334</v>
      </c>
      <c r="E2732" s="5">
        <f t="shared" si="259"/>
        <v>3.1150000000000011E-2</v>
      </c>
      <c r="F2732" s="5">
        <f t="shared" si="260"/>
        <v>2.6699999999999946E-2</v>
      </c>
      <c r="G2732" s="5">
        <f t="shared" si="261"/>
        <v>4.450000000000065E-3</v>
      </c>
      <c r="H2732" s="5">
        <f t="shared" si="262"/>
        <v>3.1150000000000011E-2</v>
      </c>
      <c r="I2732" s="8">
        <f t="shared" si="263"/>
        <v>1.7360696747661612E-2</v>
      </c>
      <c r="J2732" s="8">
        <f t="shared" si="264"/>
        <v>1.2733945125692501</v>
      </c>
    </row>
    <row r="2733" spans="1:10" ht="15.75" thickBot="1">
      <c r="A2733" s="5" t="s">
        <v>2740</v>
      </c>
      <c r="B2733" s="5">
        <v>1.3663799999999999</v>
      </c>
      <c r="C2733" s="5">
        <v>1.36145</v>
      </c>
      <c r="D2733" s="5">
        <v>1.3631500000000001</v>
      </c>
      <c r="E2733" s="5">
        <f t="shared" si="259"/>
        <v>4.9299999999998789E-3</v>
      </c>
      <c r="F2733" s="5">
        <f t="shared" si="260"/>
        <v>3.0399999999999316E-3</v>
      </c>
      <c r="G2733" s="5">
        <f t="shared" si="261"/>
        <v>1.8899999999999473E-3</v>
      </c>
      <c r="H2733" s="5">
        <f t="shared" si="262"/>
        <v>4.9299999999998789E-3</v>
      </c>
      <c r="I2733" s="8">
        <f t="shared" si="263"/>
        <v>1.6472789837114345E-2</v>
      </c>
      <c r="J2733" s="8">
        <f t="shared" si="264"/>
        <v>1.2084355967512264</v>
      </c>
    </row>
    <row r="2734" spans="1:10" ht="15.75" thickBot="1">
      <c r="A2734" s="5" t="s">
        <v>2741</v>
      </c>
      <c r="B2734" s="5">
        <v>1.3667</v>
      </c>
      <c r="C2734" s="5">
        <v>1.3556999999999999</v>
      </c>
      <c r="D2734" s="5">
        <v>1.3584000000000001</v>
      </c>
      <c r="E2734" s="5">
        <f t="shared" si="259"/>
        <v>1.1000000000000121E-2</v>
      </c>
      <c r="F2734" s="5">
        <f t="shared" si="260"/>
        <v>3.5499999999999421E-3</v>
      </c>
      <c r="G2734" s="5">
        <f t="shared" si="261"/>
        <v>7.4500000000001787E-3</v>
      </c>
      <c r="H2734" s="5">
        <f t="shared" si="262"/>
        <v>1.1000000000000121E-2</v>
      </c>
      <c r="I2734" s="8">
        <f t="shared" si="263"/>
        <v>1.6081876277320471E-2</v>
      </c>
      <c r="J2734" s="8">
        <f t="shared" si="264"/>
        <v>1.1838837071054529</v>
      </c>
    </row>
    <row r="2735" spans="1:10" ht="15.75" thickBot="1">
      <c r="A2735" s="5" t="s">
        <v>2742</v>
      </c>
      <c r="B2735" s="5">
        <v>1.3707499999999999</v>
      </c>
      <c r="C2735" s="5">
        <v>1.35625</v>
      </c>
      <c r="D2735" s="5">
        <v>1.36765</v>
      </c>
      <c r="E2735" s="5">
        <f t="shared" si="259"/>
        <v>1.4499999999999957E-2</v>
      </c>
      <c r="F2735" s="5">
        <f t="shared" si="260"/>
        <v>1.2349999999999861E-2</v>
      </c>
      <c r="G2735" s="5">
        <f t="shared" si="261"/>
        <v>2.1500000000000963E-3</v>
      </c>
      <c r="H2735" s="5">
        <f t="shared" si="262"/>
        <v>1.4499999999999957E-2</v>
      </c>
      <c r="I2735" s="8">
        <f t="shared" si="263"/>
        <v>1.5968885114654722E-2</v>
      </c>
      <c r="J2735" s="8">
        <f t="shared" si="264"/>
        <v>1.1676148952330436</v>
      </c>
    </row>
    <row r="2736" spans="1:10" ht="15.75" thickBot="1">
      <c r="A2736" s="5" t="s">
        <v>2743</v>
      </c>
      <c r="B2736" s="5">
        <v>1.3722000000000001</v>
      </c>
      <c r="C2736" s="5">
        <v>1.3533999999999999</v>
      </c>
      <c r="D2736" s="5">
        <v>1.3540000000000001</v>
      </c>
      <c r="E2736" s="5">
        <f t="shared" si="259"/>
        <v>1.880000000000015E-2</v>
      </c>
      <c r="F2736" s="5">
        <f t="shared" si="260"/>
        <v>4.550000000000054E-3</v>
      </c>
      <c r="G2736" s="5">
        <f t="shared" si="261"/>
        <v>1.4250000000000096E-2</v>
      </c>
      <c r="H2736" s="5">
        <f t="shared" si="262"/>
        <v>1.880000000000015E-2</v>
      </c>
      <c r="I2736" s="8">
        <f t="shared" si="263"/>
        <v>1.6171107606465111E-2</v>
      </c>
      <c r="J2736" s="8">
        <f t="shared" si="264"/>
        <v>1.1943210935350894</v>
      </c>
    </row>
    <row r="2737" spans="1:10" ht="15.75" thickBot="1">
      <c r="A2737" s="5" t="s">
        <v>2744</v>
      </c>
      <c r="B2737" s="5">
        <v>1.3665</v>
      </c>
      <c r="C2737" s="5">
        <v>1.3524499999999999</v>
      </c>
      <c r="D2737" s="5">
        <v>1.3631</v>
      </c>
      <c r="E2737" s="5">
        <f t="shared" si="259"/>
        <v>1.4050000000000118E-2</v>
      </c>
      <c r="F2737" s="5">
        <f t="shared" si="260"/>
        <v>1.2499999999999956E-2</v>
      </c>
      <c r="G2737" s="5">
        <f t="shared" si="261"/>
        <v>1.5500000000001624E-3</v>
      </c>
      <c r="H2737" s="5">
        <f t="shared" si="262"/>
        <v>1.4050000000000118E-2</v>
      </c>
      <c r="I2737" s="8">
        <f t="shared" si="263"/>
        <v>1.6019599920289042E-2</v>
      </c>
      <c r="J2737" s="8">
        <f t="shared" si="264"/>
        <v>1.17523291910271</v>
      </c>
    </row>
    <row r="2738" spans="1:10" ht="15.75" thickBot="1">
      <c r="A2738" s="5" t="s">
        <v>2745</v>
      </c>
      <c r="B2738" s="5">
        <v>1.365</v>
      </c>
      <c r="C2738" s="5">
        <v>1.3462000000000001</v>
      </c>
      <c r="D2738" s="5">
        <v>1.3493900000000001</v>
      </c>
      <c r="E2738" s="5">
        <f t="shared" si="259"/>
        <v>1.8799999999999928E-2</v>
      </c>
      <c r="F2738" s="5">
        <f t="shared" si="260"/>
        <v>1.9000000000000128E-3</v>
      </c>
      <c r="G2738" s="5">
        <f t="shared" si="261"/>
        <v>1.6899999999999915E-2</v>
      </c>
      <c r="H2738" s="5">
        <f t="shared" si="262"/>
        <v>1.8799999999999928E-2</v>
      </c>
      <c r="I2738" s="8">
        <f t="shared" si="263"/>
        <v>1.6218199925982675E-2</v>
      </c>
      <c r="J2738" s="8">
        <f t="shared" si="264"/>
        <v>1.2018912194386111</v>
      </c>
    </row>
    <row r="2739" spans="1:10" ht="15.75" thickBot="1">
      <c r="A2739" s="5" t="s">
        <v>2746</v>
      </c>
      <c r="B2739" s="5">
        <v>1.34937</v>
      </c>
      <c r="C2739" s="5">
        <v>1.3442000000000001</v>
      </c>
      <c r="D2739" s="5">
        <v>1.3452999999999999</v>
      </c>
      <c r="E2739" s="5">
        <f t="shared" si="259"/>
        <v>5.1699999999998969E-3</v>
      </c>
      <c r="F2739" s="5">
        <f t="shared" si="260"/>
        <v>2.0000000000131024E-5</v>
      </c>
      <c r="G2739" s="5">
        <f t="shared" si="261"/>
        <v>5.1900000000000279E-3</v>
      </c>
      <c r="H2739" s="5">
        <f t="shared" si="262"/>
        <v>5.2100000000001589E-3</v>
      </c>
      <c r="I2739" s="8">
        <f t="shared" si="263"/>
        <v>1.5431899931269638E-2</v>
      </c>
      <c r="J2739" s="8">
        <f t="shared" si="264"/>
        <v>1.1470972966081647</v>
      </c>
    </row>
    <row r="2740" spans="1:10" ht="15.75" thickBot="1">
      <c r="A2740" s="5" t="s">
        <v>2747</v>
      </c>
      <c r="B2740" s="5">
        <v>1.3563000000000001</v>
      </c>
      <c r="C2740" s="5">
        <v>1.3423</v>
      </c>
      <c r="D2740" s="5">
        <v>1.355</v>
      </c>
      <c r="E2740" s="5">
        <f t="shared" si="259"/>
        <v>1.4000000000000012E-2</v>
      </c>
      <c r="F2740" s="5">
        <f t="shared" si="260"/>
        <v>1.1000000000000121E-2</v>
      </c>
      <c r="G2740" s="5">
        <f t="shared" si="261"/>
        <v>2.9999999999998916E-3</v>
      </c>
      <c r="H2740" s="5">
        <f t="shared" si="262"/>
        <v>1.4000000000000012E-2</v>
      </c>
      <c r="I2740" s="8">
        <f t="shared" si="263"/>
        <v>1.5329621364750381E-2</v>
      </c>
      <c r="J2740" s="8">
        <f t="shared" si="264"/>
        <v>1.1313373700922791</v>
      </c>
    </row>
    <row r="2741" spans="1:10" ht="15.75" thickBot="1">
      <c r="A2741" s="5" t="s">
        <v>2748</v>
      </c>
      <c r="B2741" s="5">
        <v>1.3668</v>
      </c>
      <c r="C2741" s="5">
        <v>1.353</v>
      </c>
      <c r="D2741" s="5">
        <v>1.3643000000000001</v>
      </c>
      <c r="E2741" s="5">
        <f t="shared" si="259"/>
        <v>1.3800000000000034E-2</v>
      </c>
      <c r="F2741" s="5">
        <f t="shared" si="260"/>
        <v>1.1800000000000033E-2</v>
      </c>
      <c r="G2741" s="5">
        <f t="shared" si="261"/>
        <v>2.0000000000000018E-3</v>
      </c>
      <c r="H2741" s="5">
        <f t="shared" si="262"/>
        <v>1.3800000000000034E-2</v>
      </c>
      <c r="I2741" s="8">
        <f t="shared" si="263"/>
        <v>1.5220362695839641E-2</v>
      </c>
      <c r="J2741" s="8">
        <f t="shared" si="264"/>
        <v>1.1156169974228278</v>
      </c>
    </row>
    <row r="2742" spans="1:10" ht="15.75" thickBot="1">
      <c r="A2742" s="5" t="s">
        <v>2749</v>
      </c>
      <c r="B2742" s="5">
        <v>1.3829</v>
      </c>
      <c r="C2742" s="5">
        <v>1.3583499999999999</v>
      </c>
      <c r="D2742" s="5">
        <v>1.3783000000000001</v>
      </c>
      <c r="E2742" s="5">
        <f t="shared" si="259"/>
        <v>2.4550000000000072E-2</v>
      </c>
      <c r="F2742" s="5">
        <f t="shared" si="260"/>
        <v>1.859999999999995E-2</v>
      </c>
      <c r="G2742" s="5">
        <f t="shared" si="261"/>
        <v>5.9500000000001219E-3</v>
      </c>
      <c r="H2742" s="5">
        <f t="shared" si="262"/>
        <v>2.4550000000000072E-2</v>
      </c>
      <c r="I2742" s="8">
        <f t="shared" si="263"/>
        <v>1.5886765360422529E-2</v>
      </c>
      <c r="J2742" s="8">
        <f t="shared" si="264"/>
        <v>1.1526347936169576</v>
      </c>
    </row>
    <row r="2743" spans="1:10" ht="15.75" thickBot="1">
      <c r="A2743" s="5" t="s">
        <v>2750</v>
      </c>
      <c r="B2743" s="5">
        <v>1.39405</v>
      </c>
      <c r="C2743" s="5">
        <v>1.3728</v>
      </c>
      <c r="D2743" s="5">
        <v>1.39405</v>
      </c>
      <c r="E2743" s="5">
        <f t="shared" si="259"/>
        <v>2.1249999999999991E-2</v>
      </c>
      <c r="F2743" s="5">
        <f t="shared" si="260"/>
        <v>1.5749999999999931E-2</v>
      </c>
      <c r="G2743" s="5">
        <f t="shared" si="261"/>
        <v>5.5000000000000604E-3</v>
      </c>
      <c r="H2743" s="5">
        <f t="shared" si="262"/>
        <v>2.1249999999999991E-2</v>
      </c>
      <c r="I2743" s="8">
        <f t="shared" si="263"/>
        <v>1.6269853548963775E-2</v>
      </c>
      <c r="J2743" s="8">
        <f t="shared" si="264"/>
        <v>1.1670925396480596</v>
      </c>
    </row>
    <row r="2744" spans="1:10" ht="15.75" thickBot="1">
      <c r="A2744" s="5" t="s">
        <v>2751</v>
      </c>
      <c r="B2744" s="5">
        <v>1.405</v>
      </c>
      <c r="C2744" s="5">
        <v>1.38995</v>
      </c>
      <c r="D2744" s="5">
        <v>1.39954</v>
      </c>
      <c r="E2744" s="5">
        <f t="shared" si="259"/>
        <v>1.5050000000000008E-2</v>
      </c>
      <c r="F2744" s="5">
        <f t="shared" si="260"/>
        <v>1.0950000000000015E-2</v>
      </c>
      <c r="G2744" s="5">
        <f t="shared" si="261"/>
        <v>4.0999999999999925E-3</v>
      </c>
      <c r="H2744" s="5">
        <f t="shared" si="262"/>
        <v>1.5050000000000008E-2</v>
      </c>
      <c r="I2744" s="8">
        <f t="shared" si="263"/>
        <v>1.6182721152609221E-2</v>
      </c>
      <c r="J2744" s="8">
        <f t="shared" si="264"/>
        <v>1.1562885771474356</v>
      </c>
    </row>
    <row r="2745" spans="1:10" ht="15.75" thickBot="1">
      <c r="A2745" s="5" t="s">
        <v>2752</v>
      </c>
      <c r="B2745" s="5">
        <v>1.4048</v>
      </c>
      <c r="C2745" s="5">
        <v>1.3982699999999999</v>
      </c>
      <c r="D2745" s="5">
        <v>1.40255</v>
      </c>
      <c r="E2745" s="5">
        <f t="shared" si="259"/>
        <v>6.5300000000001468E-3</v>
      </c>
      <c r="F2745" s="5">
        <f t="shared" si="260"/>
        <v>5.2600000000000424E-3</v>
      </c>
      <c r="G2745" s="5">
        <f t="shared" si="261"/>
        <v>1.2700000000001044E-3</v>
      </c>
      <c r="H2745" s="5">
        <f t="shared" si="262"/>
        <v>6.5300000000001468E-3</v>
      </c>
      <c r="I2745" s="8">
        <f t="shared" si="263"/>
        <v>1.549324107028E-2</v>
      </c>
      <c r="J2745" s="8">
        <f t="shared" si="264"/>
        <v>1.1046480389490572</v>
      </c>
    </row>
    <row r="2746" spans="1:10" ht="15.75" thickBot="1">
      <c r="A2746" s="5" t="s">
        <v>2753</v>
      </c>
      <c r="B2746" s="5">
        <v>1.4027499999999999</v>
      </c>
      <c r="C2746" s="5">
        <v>1.39575</v>
      </c>
      <c r="D2746" s="5">
        <v>1.4009</v>
      </c>
      <c r="E2746" s="5">
        <f t="shared" si="259"/>
        <v>6.9999999999998952E-3</v>
      </c>
      <c r="F2746" s="5">
        <f t="shared" si="260"/>
        <v>1.9999999999997797E-4</v>
      </c>
      <c r="G2746" s="5">
        <f t="shared" si="261"/>
        <v>6.7999999999999172E-3</v>
      </c>
      <c r="H2746" s="5">
        <f t="shared" si="262"/>
        <v>6.9999999999998952E-3</v>
      </c>
      <c r="I2746" s="8">
        <f t="shared" si="263"/>
        <v>1.488658099383142E-2</v>
      </c>
      <c r="J2746" s="8">
        <f t="shared" si="264"/>
        <v>1.0626440855044199</v>
      </c>
    </row>
    <row r="2747" spans="1:10" ht="15.75" thickBot="1">
      <c r="A2747" s="5" t="s">
        <v>2754</v>
      </c>
      <c r="B2747" s="5">
        <v>1.4021999999999999</v>
      </c>
      <c r="C2747" s="5">
        <v>1.3859999999999999</v>
      </c>
      <c r="D2747" s="5">
        <v>1.3992</v>
      </c>
      <c r="E2747" s="5">
        <f t="shared" si="259"/>
        <v>1.6199999999999992E-2</v>
      </c>
      <c r="F2747" s="5">
        <f t="shared" si="260"/>
        <v>1.2999999999998568E-3</v>
      </c>
      <c r="G2747" s="5">
        <f t="shared" si="261"/>
        <v>1.4900000000000135E-2</v>
      </c>
      <c r="H2747" s="5">
        <f t="shared" si="262"/>
        <v>1.6199999999999992E-2</v>
      </c>
      <c r="I2747" s="8">
        <f t="shared" si="263"/>
        <v>1.4980396637129176E-2</v>
      </c>
      <c r="J2747" s="8">
        <f t="shared" si="264"/>
        <v>1.0706401255809874</v>
      </c>
    </row>
    <row r="2748" spans="1:10" ht="15.75" thickBot="1">
      <c r="A2748" s="5" t="s">
        <v>2755</v>
      </c>
      <c r="B2748" s="5">
        <v>1.3996</v>
      </c>
      <c r="C2748" s="5">
        <v>1.3822300000000001</v>
      </c>
      <c r="D2748" s="5">
        <v>1.3831500000000001</v>
      </c>
      <c r="E2748" s="5">
        <f t="shared" si="259"/>
        <v>1.7369999999999886E-2</v>
      </c>
      <c r="F2748" s="5">
        <f t="shared" si="260"/>
        <v>3.9999999999995595E-4</v>
      </c>
      <c r="G2748" s="5">
        <f t="shared" si="261"/>
        <v>1.696999999999993E-2</v>
      </c>
      <c r="H2748" s="5">
        <f t="shared" si="262"/>
        <v>1.7369999999999886E-2</v>
      </c>
      <c r="I2748" s="8">
        <f t="shared" si="263"/>
        <v>1.5151082591619942E-2</v>
      </c>
      <c r="J2748" s="8">
        <f t="shared" si="264"/>
        <v>1.0954041565715895</v>
      </c>
    </row>
    <row r="2749" spans="1:10" ht="15.75" thickBot="1">
      <c r="A2749" s="5" t="s">
        <v>2756</v>
      </c>
      <c r="B2749" s="5">
        <v>1.3983000000000001</v>
      </c>
      <c r="C2749" s="5">
        <v>1.3793</v>
      </c>
      <c r="D2749" s="5">
        <v>1.3947499999999999</v>
      </c>
      <c r="E2749" s="5">
        <f t="shared" si="259"/>
        <v>1.9000000000000128E-2</v>
      </c>
      <c r="F2749" s="5">
        <f t="shared" si="260"/>
        <v>1.5149999999999997E-2</v>
      </c>
      <c r="G2749" s="5">
        <f t="shared" si="261"/>
        <v>3.8500000000001311E-3</v>
      </c>
      <c r="H2749" s="5">
        <f t="shared" si="262"/>
        <v>1.9000000000000128E-2</v>
      </c>
      <c r="I2749" s="8">
        <f t="shared" si="263"/>
        <v>1.5426005263647099E-2</v>
      </c>
      <c r="J2749" s="8">
        <f t="shared" si="264"/>
        <v>1.1060050377233983</v>
      </c>
    </row>
    <row r="2750" spans="1:10" ht="15.75" thickBot="1">
      <c r="A2750" s="5" t="s">
        <v>2757</v>
      </c>
      <c r="B2750" s="5">
        <v>1.4168499999999999</v>
      </c>
      <c r="C2750" s="5">
        <v>1.39425</v>
      </c>
      <c r="D2750" s="5">
        <v>1.41534</v>
      </c>
      <c r="E2750" s="5">
        <f t="shared" si="259"/>
        <v>2.2599999999999953E-2</v>
      </c>
      <c r="F2750" s="5">
        <f t="shared" si="260"/>
        <v>2.2100000000000009E-2</v>
      </c>
      <c r="G2750" s="5">
        <f t="shared" si="261"/>
        <v>4.9999999999994493E-4</v>
      </c>
      <c r="H2750" s="5">
        <f t="shared" si="262"/>
        <v>2.2599999999999953E-2</v>
      </c>
      <c r="I2750" s="8">
        <f t="shared" si="263"/>
        <v>1.5938433459100874E-2</v>
      </c>
      <c r="J2750" s="8">
        <f t="shared" si="264"/>
        <v>1.1261204699295486</v>
      </c>
    </row>
    <row r="2751" spans="1:10" ht="15.75" thickBot="1">
      <c r="A2751" s="5" t="s">
        <v>2758</v>
      </c>
      <c r="B2751" s="5">
        <v>1.4167799999999999</v>
      </c>
      <c r="C2751" s="5">
        <v>1.41</v>
      </c>
      <c r="D2751" s="5">
        <v>1.4104099999999999</v>
      </c>
      <c r="E2751" s="5">
        <f t="shared" si="259"/>
        <v>6.7800000000000082E-3</v>
      </c>
      <c r="F2751" s="5">
        <f t="shared" si="260"/>
        <v>1.4399999999998858E-3</v>
      </c>
      <c r="G2751" s="5">
        <f t="shared" si="261"/>
        <v>5.3400000000001224E-3</v>
      </c>
      <c r="H2751" s="5">
        <f t="shared" si="262"/>
        <v>6.7800000000000082E-3</v>
      </c>
      <c r="I2751" s="8">
        <f t="shared" si="263"/>
        <v>1.528425964059367E-2</v>
      </c>
      <c r="J2751" s="8">
        <f t="shared" si="264"/>
        <v>1.0836749342810723</v>
      </c>
    </row>
    <row r="2752" spans="1:10" ht="15.75" thickBot="1">
      <c r="A2752" s="5" t="s">
        <v>2759</v>
      </c>
      <c r="B2752" s="5">
        <v>1.4246000000000001</v>
      </c>
      <c r="C2752" s="5">
        <v>1.4098999999999999</v>
      </c>
      <c r="D2752" s="5">
        <v>1.41805</v>
      </c>
      <c r="E2752" s="5">
        <f t="shared" si="259"/>
        <v>1.4700000000000157E-2</v>
      </c>
      <c r="F2752" s="5">
        <f t="shared" si="260"/>
        <v>1.4190000000000147E-2</v>
      </c>
      <c r="G2752" s="5">
        <f t="shared" si="261"/>
        <v>5.1000000000001044E-4</v>
      </c>
      <c r="H2752" s="5">
        <f t="shared" si="262"/>
        <v>1.4700000000000157E-2</v>
      </c>
      <c r="I2752" s="8">
        <f t="shared" si="263"/>
        <v>1.5242526809122704E-2</v>
      </c>
      <c r="J2752" s="8">
        <f t="shared" si="264"/>
        <v>1.0748934670232153</v>
      </c>
    </row>
    <row r="2753" spans="1:10" ht="15.75" thickBot="1">
      <c r="A2753" s="5" t="s">
        <v>2760</v>
      </c>
      <c r="B2753" s="5">
        <v>1.4331</v>
      </c>
      <c r="C2753" s="5">
        <v>1.41015</v>
      </c>
      <c r="D2753" s="5">
        <v>1.42885</v>
      </c>
      <c r="E2753" s="5">
        <f t="shared" si="259"/>
        <v>2.2950000000000026E-2</v>
      </c>
      <c r="F2753" s="5">
        <f t="shared" si="260"/>
        <v>1.5050000000000008E-2</v>
      </c>
      <c r="G2753" s="5">
        <f t="shared" si="261"/>
        <v>7.9000000000000181E-3</v>
      </c>
      <c r="H2753" s="5">
        <f t="shared" si="262"/>
        <v>2.2950000000000026E-2</v>
      </c>
      <c r="I2753" s="8">
        <f t="shared" si="263"/>
        <v>1.5793060608471084E-2</v>
      </c>
      <c r="J2753" s="8">
        <f t="shared" si="264"/>
        <v>1.1052987093446538</v>
      </c>
    </row>
    <row r="2754" spans="1:10" ht="15.75" thickBot="1">
      <c r="A2754" s="5" t="s">
        <v>2761</v>
      </c>
      <c r="B2754" s="5">
        <v>1.4337</v>
      </c>
      <c r="C2754" s="5">
        <v>1.4108499999999999</v>
      </c>
      <c r="D2754" s="5">
        <v>1.4141999999999999</v>
      </c>
      <c r="E2754" s="5">
        <f t="shared" si="259"/>
        <v>2.2850000000000037E-2</v>
      </c>
      <c r="F2754" s="5">
        <f t="shared" si="260"/>
        <v>4.850000000000021E-3</v>
      </c>
      <c r="G2754" s="5">
        <f t="shared" si="261"/>
        <v>1.8000000000000016E-2</v>
      </c>
      <c r="H2754" s="5">
        <f t="shared" si="262"/>
        <v>2.2850000000000037E-2</v>
      </c>
      <c r="I2754" s="8">
        <f t="shared" si="263"/>
        <v>1.6297127707866007E-2</v>
      </c>
      <c r="J2754" s="8">
        <f t="shared" si="264"/>
        <v>1.1523920031018249</v>
      </c>
    </row>
    <row r="2755" spans="1:10" ht="15.75" thickBot="1">
      <c r="A2755" s="5" t="s">
        <v>2762</v>
      </c>
      <c r="B2755" s="5">
        <v>1.4240999999999999</v>
      </c>
      <c r="C2755" s="5">
        <v>1.407</v>
      </c>
      <c r="D2755" s="5">
        <v>1.41675</v>
      </c>
      <c r="E2755" s="5">
        <f t="shared" si="259"/>
        <v>1.7099999999999893E-2</v>
      </c>
      <c r="F2755" s="5">
        <f t="shared" si="260"/>
        <v>9.9000000000000199E-3</v>
      </c>
      <c r="G2755" s="5">
        <f t="shared" si="261"/>
        <v>7.1999999999998732E-3</v>
      </c>
      <c r="H2755" s="5">
        <f t="shared" si="262"/>
        <v>1.7099999999999893E-2</v>
      </c>
      <c r="I2755" s="8">
        <f t="shared" si="263"/>
        <v>1.6354475728732713E-2</v>
      </c>
      <c r="J2755" s="8">
        <f t="shared" si="264"/>
        <v>1.1543656769883688</v>
      </c>
    </row>
    <row r="2756" spans="1:10" ht="15.75" thickBot="1">
      <c r="A2756" s="5" t="s">
        <v>2763</v>
      </c>
      <c r="B2756" s="5">
        <v>1.42675</v>
      </c>
      <c r="C2756" s="5">
        <v>1.3932500000000001</v>
      </c>
      <c r="D2756" s="5">
        <v>1.39598</v>
      </c>
      <c r="E2756" s="5">
        <f t="shared" si="259"/>
        <v>3.3499999999999863E-2</v>
      </c>
      <c r="F2756" s="5">
        <f t="shared" si="260"/>
        <v>1.0000000000000009E-2</v>
      </c>
      <c r="G2756" s="5">
        <f t="shared" si="261"/>
        <v>2.3499999999999854E-2</v>
      </c>
      <c r="H2756" s="5">
        <f t="shared" si="262"/>
        <v>3.3499999999999863E-2</v>
      </c>
      <c r="I2756" s="8">
        <f t="shared" si="263"/>
        <v>1.7579156033823224E-2</v>
      </c>
      <c r="J2756" s="8">
        <f t="shared" si="264"/>
        <v>1.2592699060031822</v>
      </c>
    </row>
    <row r="2757" spans="1:10" ht="15.75" thickBot="1">
      <c r="A2757" s="5" t="s">
        <v>2764</v>
      </c>
      <c r="B2757" s="5">
        <v>1.3976999999999999</v>
      </c>
      <c r="C2757" s="5">
        <v>1.3926799999999999</v>
      </c>
      <c r="D2757" s="5">
        <v>1.3974500000000001</v>
      </c>
      <c r="E2757" s="5">
        <f t="shared" si="259"/>
        <v>5.0200000000000244E-3</v>
      </c>
      <c r="F2757" s="5">
        <f t="shared" si="260"/>
        <v>1.7199999999999438E-3</v>
      </c>
      <c r="G2757" s="5">
        <f t="shared" si="261"/>
        <v>3.3000000000000806E-3</v>
      </c>
      <c r="H2757" s="5">
        <f t="shared" si="262"/>
        <v>5.0200000000000244E-3</v>
      </c>
      <c r="I2757" s="8">
        <f t="shared" si="263"/>
        <v>1.668207345997871E-2</v>
      </c>
      <c r="J2757" s="8">
        <f t="shared" si="264"/>
        <v>1.1937510079057361</v>
      </c>
    </row>
    <row r="2758" spans="1:10" ht="15.75" thickBot="1">
      <c r="A2758" s="5" t="s">
        <v>2765</v>
      </c>
      <c r="B2758" s="5">
        <v>1.4001999999999999</v>
      </c>
      <c r="C2758" s="5">
        <v>1.3805000000000001</v>
      </c>
      <c r="D2758" s="5">
        <v>1.3928499999999999</v>
      </c>
      <c r="E2758" s="5">
        <f t="shared" si="259"/>
        <v>1.9699999999999829E-2</v>
      </c>
      <c r="F2758" s="5">
        <f t="shared" si="260"/>
        <v>2.7499999999998082E-3</v>
      </c>
      <c r="G2758" s="5">
        <f t="shared" si="261"/>
        <v>1.6950000000000021E-2</v>
      </c>
      <c r="H2758" s="5">
        <f t="shared" si="262"/>
        <v>1.9699999999999829E-2</v>
      </c>
      <c r="I2758" s="8">
        <f t="shared" si="263"/>
        <v>1.689763964140879E-2</v>
      </c>
      <c r="J2758" s="8">
        <f t="shared" si="264"/>
        <v>1.2131700930759803</v>
      </c>
    </row>
    <row r="2759" spans="1:10" ht="15.75" thickBot="1">
      <c r="A2759" s="5" t="s">
        <v>2766</v>
      </c>
      <c r="B2759" s="5">
        <v>1.4100999999999999</v>
      </c>
      <c r="C2759" s="5">
        <v>1.3852</v>
      </c>
      <c r="D2759" s="5">
        <v>1.4061999999999999</v>
      </c>
      <c r="E2759" s="5">
        <f t="shared" si="259"/>
        <v>2.4899999999999922E-2</v>
      </c>
      <c r="F2759" s="5">
        <f t="shared" si="260"/>
        <v>1.7249999999999988E-2</v>
      </c>
      <c r="G2759" s="5">
        <f t="shared" si="261"/>
        <v>7.6499999999999346E-3</v>
      </c>
      <c r="H2759" s="5">
        <f t="shared" si="262"/>
        <v>2.4899999999999922E-2</v>
      </c>
      <c r="I2759" s="8">
        <f t="shared" si="263"/>
        <v>1.7469236809879586E-2</v>
      </c>
      <c r="J2759" s="8">
        <f t="shared" si="264"/>
        <v>1.2423010105162557</v>
      </c>
    </row>
    <row r="2760" spans="1:10" ht="15.75" thickBot="1">
      <c r="A2760" s="5" t="s">
        <v>2767</v>
      </c>
      <c r="B2760" s="5">
        <v>1.41435</v>
      </c>
      <c r="C2760" s="5">
        <v>1.3915</v>
      </c>
      <c r="D2760" s="5">
        <v>1.3988</v>
      </c>
      <c r="E2760" s="5">
        <f t="shared" si="259"/>
        <v>2.2850000000000037E-2</v>
      </c>
      <c r="F2760" s="5">
        <f t="shared" si="260"/>
        <v>8.1500000000001016E-3</v>
      </c>
      <c r="G2760" s="5">
        <f t="shared" si="261"/>
        <v>1.4699999999999935E-2</v>
      </c>
      <c r="H2760" s="5">
        <f t="shared" si="262"/>
        <v>2.2850000000000037E-2</v>
      </c>
      <c r="I2760" s="8">
        <f t="shared" si="263"/>
        <v>1.7853577037745334E-2</v>
      </c>
      <c r="J2760" s="8">
        <f t="shared" si="264"/>
        <v>1.2763495165674388</v>
      </c>
    </row>
    <row r="2761" spans="1:10" ht="15.75" thickBot="1">
      <c r="A2761" s="5" t="s">
        <v>2768</v>
      </c>
      <c r="B2761" s="5">
        <v>1.4171499999999999</v>
      </c>
      <c r="C2761" s="5">
        <v>1.3943000000000001</v>
      </c>
      <c r="D2761" s="5">
        <v>1.41245</v>
      </c>
      <c r="E2761" s="5">
        <f t="shared" si="259"/>
        <v>2.2849999999999815E-2</v>
      </c>
      <c r="F2761" s="5">
        <f t="shared" si="260"/>
        <v>1.8349999999999866E-2</v>
      </c>
      <c r="G2761" s="5">
        <f t="shared" si="261"/>
        <v>4.4999999999999485E-3</v>
      </c>
      <c r="H2761" s="5">
        <f t="shared" si="262"/>
        <v>2.2849999999999815E-2</v>
      </c>
      <c r="I2761" s="8">
        <f t="shared" si="263"/>
        <v>1.8210464392192083E-2</v>
      </c>
      <c r="J2761" s="8">
        <f t="shared" si="264"/>
        <v>1.2892820554491899</v>
      </c>
    </row>
    <row r="2762" spans="1:10" ht="15.75" thickBot="1">
      <c r="A2762" s="5" t="s">
        <v>2769</v>
      </c>
      <c r="B2762" s="5">
        <v>1.4127000000000001</v>
      </c>
      <c r="C2762" s="5">
        <v>1.3935999999999999</v>
      </c>
      <c r="D2762" s="5">
        <v>1.4011899999999999</v>
      </c>
      <c r="E2762" s="5">
        <f t="shared" si="259"/>
        <v>1.9100000000000117E-2</v>
      </c>
      <c r="F2762" s="5">
        <f t="shared" si="260"/>
        <v>2.5000000000008349E-4</v>
      </c>
      <c r="G2762" s="5">
        <f t="shared" si="261"/>
        <v>1.8850000000000033E-2</v>
      </c>
      <c r="H2762" s="5">
        <f t="shared" si="262"/>
        <v>1.9100000000000117E-2</v>
      </c>
      <c r="I2762" s="8">
        <f t="shared" si="263"/>
        <v>1.8274002649892658E-2</v>
      </c>
      <c r="J2762" s="8">
        <f t="shared" si="264"/>
        <v>1.3041773528138696</v>
      </c>
    </row>
    <row r="2763" spans="1:10" ht="15.75" thickBot="1">
      <c r="A2763" s="5" t="s">
        <v>2770</v>
      </c>
      <c r="B2763" s="5">
        <v>1.4031199999999999</v>
      </c>
      <c r="C2763" s="5">
        <v>1.3966099999999999</v>
      </c>
      <c r="D2763" s="5">
        <v>1.3976299999999999</v>
      </c>
      <c r="E2763" s="5">
        <f t="shared" si="259"/>
        <v>6.5100000000000158E-3</v>
      </c>
      <c r="F2763" s="5">
        <f t="shared" si="260"/>
        <v>1.9299999999999873E-3</v>
      </c>
      <c r="G2763" s="5">
        <f t="shared" si="261"/>
        <v>4.5800000000000285E-3</v>
      </c>
      <c r="H2763" s="5">
        <f t="shared" si="262"/>
        <v>6.5100000000000158E-3</v>
      </c>
      <c r="I2763" s="8">
        <f t="shared" si="263"/>
        <v>1.7433716746328896E-2</v>
      </c>
      <c r="J2763" s="8">
        <f t="shared" si="264"/>
        <v>1.2473771131364451</v>
      </c>
    </row>
    <row r="2764" spans="1:10" ht="15.75" thickBot="1">
      <c r="A2764" s="5" t="s">
        <v>2771</v>
      </c>
      <c r="B2764" s="5">
        <v>1.3981399999999999</v>
      </c>
      <c r="C2764" s="5">
        <v>1.37575</v>
      </c>
      <c r="D2764" s="5">
        <v>1.37737</v>
      </c>
      <c r="E2764" s="5">
        <f t="shared" si="259"/>
        <v>2.238999999999991E-2</v>
      </c>
      <c r="F2764" s="5">
        <f t="shared" si="260"/>
        <v>5.1000000000001044E-4</v>
      </c>
      <c r="G2764" s="5">
        <f t="shared" si="261"/>
        <v>2.18799999999999E-2</v>
      </c>
      <c r="H2764" s="5">
        <f t="shared" si="262"/>
        <v>2.238999999999991E-2</v>
      </c>
      <c r="I2764" s="8">
        <f t="shared" si="263"/>
        <v>1.7787736978733971E-2</v>
      </c>
      <c r="J2764" s="8">
        <f t="shared" si="264"/>
        <v>1.2914276468003492</v>
      </c>
    </row>
    <row r="2765" spans="1:10" ht="15.75" thickBot="1">
      <c r="A2765" s="5" t="s">
        <v>2772</v>
      </c>
      <c r="B2765" s="5">
        <v>1.3919600000000001</v>
      </c>
      <c r="C2765" s="5">
        <v>1.3748400000000001</v>
      </c>
      <c r="D2765" s="5">
        <v>1.3814299999999999</v>
      </c>
      <c r="E2765" s="5">
        <f t="shared" si="259"/>
        <v>1.7120000000000024E-2</v>
      </c>
      <c r="F2765" s="5">
        <f t="shared" si="260"/>
        <v>1.4590000000000103E-2</v>
      </c>
      <c r="G2765" s="5">
        <f t="shared" si="261"/>
        <v>2.5299999999999212E-3</v>
      </c>
      <c r="H2765" s="5">
        <f t="shared" si="262"/>
        <v>1.7120000000000024E-2</v>
      </c>
      <c r="I2765" s="8">
        <f t="shared" si="263"/>
        <v>1.7740041480252974E-2</v>
      </c>
      <c r="J2765" s="8">
        <f t="shared" si="264"/>
        <v>1.2841795444034787</v>
      </c>
    </row>
    <row r="2766" spans="1:10" ht="15.75" thickBot="1">
      <c r="A2766" s="5" t="s">
        <v>2773</v>
      </c>
      <c r="B2766" s="5">
        <v>1.39699</v>
      </c>
      <c r="C2766" s="5">
        <v>1.38107</v>
      </c>
      <c r="D2766" s="5">
        <v>1.3968100000000001</v>
      </c>
      <c r="E2766" s="5">
        <f t="shared" si="259"/>
        <v>1.5919999999999934E-2</v>
      </c>
      <c r="F2766" s="5">
        <f t="shared" si="260"/>
        <v>1.5560000000000018E-2</v>
      </c>
      <c r="G2766" s="5">
        <f t="shared" si="261"/>
        <v>3.5999999999991594E-4</v>
      </c>
      <c r="H2766" s="5">
        <f t="shared" si="262"/>
        <v>1.5919999999999934E-2</v>
      </c>
      <c r="I2766" s="8">
        <f t="shared" si="263"/>
        <v>1.7610038517377757E-2</v>
      </c>
      <c r="J2766" s="8">
        <f t="shared" si="264"/>
        <v>1.2607325632962074</v>
      </c>
    </row>
    <row r="2767" spans="1:10" ht="15.75" thickBot="1">
      <c r="A2767" s="5" t="s">
        <v>2774</v>
      </c>
      <c r="B2767" s="5">
        <v>1.39897</v>
      </c>
      <c r="C2767" s="5">
        <v>1.38819</v>
      </c>
      <c r="D2767" s="5">
        <v>1.3908</v>
      </c>
      <c r="E2767" s="5">
        <f t="shared" si="259"/>
        <v>1.0780000000000012E-2</v>
      </c>
      <c r="F2767" s="5">
        <f t="shared" si="260"/>
        <v>2.1599999999999397E-3</v>
      </c>
      <c r="G2767" s="5">
        <f t="shared" si="261"/>
        <v>8.620000000000072E-3</v>
      </c>
      <c r="H2767" s="5">
        <f t="shared" si="262"/>
        <v>1.0780000000000012E-2</v>
      </c>
      <c r="I2767" s="8">
        <f t="shared" si="263"/>
        <v>1.7122178623279347E-2</v>
      </c>
      <c r="J2767" s="8">
        <f t="shared" si="264"/>
        <v>1.2311028633361623</v>
      </c>
    </row>
    <row r="2768" spans="1:10" ht="15.75" thickBot="1">
      <c r="A2768" s="5" t="s">
        <v>2775</v>
      </c>
      <c r="B2768" s="5">
        <v>1.4012</v>
      </c>
      <c r="C2768" s="5">
        <v>1.3883000000000001</v>
      </c>
      <c r="D2768" s="5">
        <v>1.39374</v>
      </c>
      <c r="E2768" s="5">
        <f t="shared" si="259"/>
        <v>1.2899999999999912E-2</v>
      </c>
      <c r="F2768" s="5">
        <f t="shared" si="260"/>
        <v>1.0399999999999965E-2</v>
      </c>
      <c r="G2768" s="5">
        <f t="shared" si="261"/>
        <v>2.4999999999999467E-3</v>
      </c>
      <c r="H2768" s="5">
        <f t="shared" si="262"/>
        <v>1.2899999999999912E-2</v>
      </c>
      <c r="I2768" s="8">
        <f t="shared" si="263"/>
        <v>1.6820594435902246E-2</v>
      </c>
      <c r="J2768" s="8">
        <f t="shared" si="264"/>
        <v>1.2068674527460104</v>
      </c>
    </row>
    <row r="2769" spans="1:10" ht="15.75" thickBot="1">
      <c r="A2769" s="5" t="s">
        <v>2776</v>
      </c>
      <c r="B2769" s="5">
        <v>1.3961699999999999</v>
      </c>
      <c r="C2769" s="5">
        <v>1.3924399999999999</v>
      </c>
      <c r="D2769" s="5">
        <v>1.3935500000000001</v>
      </c>
      <c r="E2769" s="5">
        <f t="shared" si="259"/>
        <v>3.7300000000000111E-3</v>
      </c>
      <c r="F2769" s="5">
        <f t="shared" si="260"/>
        <v>2.4299999999999322E-3</v>
      </c>
      <c r="G2769" s="5">
        <f t="shared" si="261"/>
        <v>1.3000000000000789E-3</v>
      </c>
      <c r="H2769" s="5">
        <f t="shared" si="262"/>
        <v>3.7300000000000111E-3</v>
      </c>
      <c r="I2769" s="8">
        <f t="shared" si="263"/>
        <v>1.5885551976194946E-2</v>
      </c>
      <c r="J2769" s="8">
        <f t="shared" si="264"/>
        <v>1.1399341233680129</v>
      </c>
    </row>
    <row r="2770" spans="1:10" ht="15.75" thickBot="1">
      <c r="A2770" s="5" t="s">
        <v>2777</v>
      </c>
      <c r="B2770" s="5">
        <v>1.3935500000000001</v>
      </c>
      <c r="C2770" s="5">
        <v>1.3826000000000001</v>
      </c>
      <c r="D2770" s="5">
        <v>1.3849</v>
      </c>
      <c r="E2770" s="5">
        <f t="shared" si="259"/>
        <v>1.0950000000000015E-2</v>
      </c>
      <c r="F2770" s="5">
        <f t="shared" si="260"/>
        <v>0</v>
      </c>
      <c r="G2770" s="5">
        <f t="shared" si="261"/>
        <v>1.0950000000000015E-2</v>
      </c>
      <c r="H2770" s="5">
        <f t="shared" si="262"/>
        <v>1.0950000000000015E-2</v>
      </c>
      <c r="I2770" s="8">
        <f t="shared" si="263"/>
        <v>1.5533012549323879E-2</v>
      </c>
      <c r="J2770" s="8">
        <f t="shared" si="264"/>
        <v>1.1215981333904164</v>
      </c>
    </row>
    <row r="2771" spans="1:10" ht="15.75" thickBot="1">
      <c r="A2771" s="5" t="s">
        <v>2778</v>
      </c>
      <c r="B2771" s="5">
        <v>1.4108000000000001</v>
      </c>
      <c r="C2771" s="5">
        <v>1.3828499999999999</v>
      </c>
      <c r="D2771" s="5">
        <v>1.4069</v>
      </c>
      <c r="E2771" s="5">
        <f t="shared" si="259"/>
        <v>2.7950000000000141E-2</v>
      </c>
      <c r="F2771" s="5">
        <f t="shared" si="260"/>
        <v>2.5900000000000034E-2</v>
      </c>
      <c r="G2771" s="5">
        <f t="shared" si="261"/>
        <v>2.0500000000001073E-3</v>
      </c>
      <c r="H2771" s="5">
        <f t="shared" si="262"/>
        <v>2.7950000000000141E-2</v>
      </c>
      <c r="I2771" s="8">
        <f t="shared" si="263"/>
        <v>1.6419940224372185E-2</v>
      </c>
      <c r="J2771" s="8">
        <f t="shared" si="264"/>
        <v>1.1671007338383812</v>
      </c>
    </row>
    <row r="2772" spans="1:10" ht="15.75" thickBot="1">
      <c r="A2772" s="5" t="s">
        <v>2779</v>
      </c>
      <c r="B2772" s="5">
        <v>1.4137999999999999</v>
      </c>
      <c r="C2772" s="5">
        <v>1.3887499999999999</v>
      </c>
      <c r="D2772" s="5">
        <v>1.39415</v>
      </c>
      <c r="E2772" s="5">
        <f t="shared" si="259"/>
        <v>2.5050000000000017E-2</v>
      </c>
      <c r="F2772" s="5">
        <f t="shared" si="260"/>
        <v>6.8999999999999062E-3</v>
      </c>
      <c r="G2772" s="5">
        <f t="shared" si="261"/>
        <v>1.815000000000011E-2</v>
      </c>
      <c r="H2772" s="5">
        <f t="shared" si="262"/>
        <v>2.5050000000000017E-2</v>
      </c>
      <c r="I2772" s="8">
        <f t="shared" si="263"/>
        <v>1.7036373065488459E-2</v>
      </c>
      <c r="J2772" s="8">
        <f t="shared" si="264"/>
        <v>1.221989962736324</v>
      </c>
    </row>
    <row r="2773" spans="1:10" ht="15.75" thickBot="1">
      <c r="A2773" s="5" t="s">
        <v>2780</v>
      </c>
      <c r="B2773" s="5">
        <v>1.40117</v>
      </c>
      <c r="C2773" s="5">
        <v>1.3888499999999999</v>
      </c>
      <c r="D2773" s="5">
        <v>1.4009199999999999</v>
      </c>
      <c r="E2773" s="5">
        <f t="shared" si="259"/>
        <v>1.2320000000000109E-2</v>
      </c>
      <c r="F2773" s="5">
        <f t="shared" si="260"/>
        <v>7.0200000000000262E-3</v>
      </c>
      <c r="G2773" s="5">
        <f t="shared" si="261"/>
        <v>5.3000000000000824E-3</v>
      </c>
      <c r="H2773" s="5">
        <f t="shared" si="262"/>
        <v>1.2320000000000109E-2</v>
      </c>
      <c r="I2773" s="8">
        <f t="shared" si="263"/>
        <v>1.6699489275096433E-2</v>
      </c>
      <c r="J2773" s="8">
        <f t="shared" si="264"/>
        <v>1.1920373236941748</v>
      </c>
    </row>
    <row r="2774" spans="1:10" ht="15.75" thickBot="1">
      <c r="A2774" s="5" t="s">
        <v>2781</v>
      </c>
      <c r="B2774" s="5">
        <v>1.4119999999999999</v>
      </c>
      <c r="C2774" s="5">
        <v>1.4006000000000001</v>
      </c>
      <c r="D2774" s="5">
        <v>1.4055299999999999</v>
      </c>
      <c r="E2774" s="5">
        <f t="shared" si="259"/>
        <v>1.1399999999999855E-2</v>
      </c>
      <c r="F2774" s="5">
        <f t="shared" si="260"/>
        <v>1.1079999999999979E-2</v>
      </c>
      <c r="G2774" s="5">
        <f t="shared" si="261"/>
        <v>3.1999999999987594E-4</v>
      </c>
      <c r="H2774" s="5">
        <f t="shared" si="262"/>
        <v>1.1399999999999855E-2</v>
      </c>
      <c r="I2774" s="8">
        <f t="shared" si="263"/>
        <v>1.6320954326875251E-2</v>
      </c>
      <c r="J2774" s="8">
        <f t="shared" si="264"/>
        <v>1.1611957287909365</v>
      </c>
    </row>
    <row r="2775" spans="1:10" ht="15.75" thickBot="1">
      <c r="A2775" s="5" t="s">
        <v>2782</v>
      </c>
      <c r="B2775" s="5">
        <v>1.4076500000000001</v>
      </c>
      <c r="C2775" s="5">
        <v>1.40449</v>
      </c>
      <c r="D2775" s="5">
        <v>1.4069499999999999</v>
      </c>
      <c r="E2775" s="5">
        <f t="shared" si="259"/>
        <v>3.1600000000000517E-3</v>
      </c>
      <c r="F2775" s="5">
        <f t="shared" si="260"/>
        <v>2.1200000000001218E-3</v>
      </c>
      <c r="G2775" s="5">
        <f t="shared" si="261"/>
        <v>1.0399999999999299E-3</v>
      </c>
      <c r="H2775" s="5">
        <f t="shared" si="262"/>
        <v>3.1600000000000517E-3</v>
      </c>
      <c r="I2775" s="8">
        <f t="shared" si="263"/>
        <v>1.538088616066988E-2</v>
      </c>
      <c r="J2775" s="8">
        <f t="shared" si="264"/>
        <v>1.0932077302441368</v>
      </c>
    </row>
    <row r="2776" spans="1:10" ht="15.75" thickBot="1">
      <c r="A2776" s="5" t="s">
        <v>2783</v>
      </c>
      <c r="B2776" s="5">
        <v>1.40703</v>
      </c>
      <c r="C2776" s="5">
        <v>1.4014</v>
      </c>
      <c r="D2776" s="5">
        <v>1.4069100000000001</v>
      </c>
      <c r="E2776" s="5">
        <f t="shared" si="259"/>
        <v>5.6300000000000239E-3</v>
      </c>
      <c r="F2776" s="5">
        <f t="shared" si="260"/>
        <v>8.0000000000080007E-5</v>
      </c>
      <c r="G2776" s="5">
        <f t="shared" si="261"/>
        <v>5.5499999999999439E-3</v>
      </c>
      <c r="H2776" s="5">
        <f t="shared" si="262"/>
        <v>5.6300000000000239E-3</v>
      </c>
      <c r="I2776" s="8">
        <f t="shared" si="263"/>
        <v>1.4684394292050606E-2</v>
      </c>
      <c r="J2776" s="8">
        <f t="shared" si="264"/>
        <v>1.0437337350683842</v>
      </c>
    </row>
    <row r="2777" spans="1:10" ht="15.75" thickBot="1">
      <c r="A2777" s="5" t="s">
        <v>2784</v>
      </c>
      <c r="B2777" s="5">
        <v>1.4154</v>
      </c>
      <c r="C2777" s="5">
        <v>1.3998999999999999</v>
      </c>
      <c r="D2777" s="5">
        <v>1.4097999999999999</v>
      </c>
      <c r="E2777" s="5">
        <f t="shared" si="259"/>
        <v>1.5500000000000069E-2</v>
      </c>
      <c r="F2777" s="5">
        <f t="shared" si="260"/>
        <v>8.4899999999998865E-3</v>
      </c>
      <c r="G2777" s="5">
        <f t="shared" si="261"/>
        <v>7.0100000000001828E-3</v>
      </c>
      <c r="H2777" s="5">
        <f t="shared" si="262"/>
        <v>1.5500000000000069E-2</v>
      </c>
      <c r="I2777" s="8">
        <f t="shared" si="263"/>
        <v>1.4742651842618425E-2</v>
      </c>
      <c r="J2777" s="8">
        <f t="shared" si="264"/>
        <v>1.0457264748629895</v>
      </c>
    </row>
    <row r="2778" spans="1:10" ht="15.75" thickBot="1">
      <c r="A2778" s="5" t="s">
        <v>2785</v>
      </c>
      <c r="B2778" s="5">
        <v>1.4200999999999999</v>
      </c>
      <c r="C2778" s="5">
        <v>1.3996999999999999</v>
      </c>
      <c r="D2778" s="5">
        <v>1.4145000000000001</v>
      </c>
      <c r="E2778" s="5">
        <f t="shared" si="259"/>
        <v>2.0399999999999974E-2</v>
      </c>
      <c r="F2778" s="5">
        <f t="shared" si="260"/>
        <v>1.0299999999999976E-2</v>
      </c>
      <c r="G2778" s="5">
        <f t="shared" si="261"/>
        <v>1.0099999999999998E-2</v>
      </c>
      <c r="H2778" s="5">
        <f t="shared" si="262"/>
        <v>2.0399999999999974E-2</v>
      </c>
      <c r="I2778" s="8">
        <f t="shared" si="263"/>
        <v>1.5146748139574251E-2</v>
      </c>
      <c r="J2778" s="8">
        <f t="shared" si="264"/>
        <v>1.070819946240668</v>
      </c>
    </row>
    <row r="2779" spans="1:10" ht="15.75" thickBot="1">
      <c r="A2779" s="5" t="s">
        <v>2786</v>
      </c>
      <c r="B2779" s="5">
        <v>1.4151</v>
      </c>
      <c r="C2779" s="5">
        <v>1.3925000000000001</v>
      </c>
      <c r="D2779" s="5">
        <v>1.3958999999999999</v>
      </c>
      <c r="E2779" s="5">
        <f t="shared" si="259"/>
        <v>2.2599999999999953E-2</v>
      </c>
      <c r="F2779" s="5">
        <f t="shared" si="260"/>
        <v>5.9999999999993392E-4</v>
      </c>
      <c r="G2779" s="5">
        <f t="shared" si="261"/>
        <v>2.200000000000002E-2</v>
      </c>
      <c r="H2779" s="5">
        <f t="shared" si="262"/>
        <v>2.2599999999999953E-2</v>
      </c>
      <c r="I2779" s="8">
        <f t="shared" si="263"/>
        <v>1.5679123272461803E-2</v>
      </c>
      <c r="J2779" s="8">
        <f t="shared" si="264"/>
        <v>1.1232268265965901</v>
      </c>
    </row>
    <row r="2780" spans="1:10" ht="15.75" thickBot="1">
      <c r="A2780" s="5" t="s">
        <v>2787</v>
      </c>
      <c r="B2780" s="5">
        <v>1.403</v>
      </c>
      <c r="C2780" s="5">
        <v>1.3948</v>
      </c>
      <c r="D2780" s="5">
        <v>1.3964000000000001</v>
      </c>
      <c r="E2780" s="5">
        <f t="shared" si="259"/>
        <v>8.1999999999999851E-3</v>
      </c>
      <c r="F2780" s="5">
        <f t="shared" si="260"/>
        <v>7.1000000000001062E-3</v>
      </c>
      <c r="G2780" s="5">
        <f t="shared" si="261"/>
        <v>1.0999999999998789E-3</v>
      </c>
      <c r="H2780" s="5">
        <f t="shared" si="262"/>
        <v>8.1999999999999851E-3</v>
      </c>
      <c r="I2780" s="8">
        <f t="shared" si="263"/>
        <v>1.5144900181571674E-2</v>
      </c>
      <c r="J2780" s="8">
        <f t="shared" si="264"/>
        <v>1.0845674721835916</v>
      </c>
    </row>
    <row r="2781" spans="1:10" ht="15.75" thickBot="1">
      <c r="A2781" s="5" t="s">
        <v>2788</v>
      </c>
      <c r="B2781" s="5">
        <v>1.3971</v>
      </c>
      <c r="C2781" s="5">
        <v>1.3948</v>
      </c>
      <c r="D2781" s="5">
        <v>1.3957999999999999</v>
      </c>
      <c r="E2781" s="5">
        <f t="shared" si="259"/>
        <v>2.2999999999999687E-3</v>
      </c>
      <c r="F2781" s="5">
        <f t="shared" si="260"/>
        <v>6.9999999999992291E-4</v>
      </c>
      <c r="G2781" s="5">
        <f t="shared" si="261"/>
        <v>1.6000000000000458E-3</v>
      </c>
      <c r="H2781" s="5">
        <f t="shared" si="262"/>
        <v>2.2999999999999687E-3</v>
      </c>
      <c r="I2781" s="8">
        <f t="shared" si="263"/>
        <v>1.422740731145941E-2</v>
      </c>
      <c r="J2781" s="8">
        <f t="shared" si="264"/>
        <v>1.0193012832396768</v>
      </c>
    </row>
    <row r="2782" spans="1:10" ht="15.75" thickBot="1">
      <c r="A2782" s="5" t="s">
        <v>2789</v>
      </c>
      <c r="B2782" s="5">
        <v>1.3998999999999999</v>
      </c>
      <c r="C2782" s="5">
        <v>1.3874</v>
      </c>
      <c r="D2782" s="5">
        <v>1.3992</v>
      </c>
      <c r="E2782" s="5">
        <f t="shared" si="259"/>
        <v>1.2499999999999956E-2</v>
      </c>
      <c r="F2782" s="5">
        <f t="shared" si="260"/>
        <v>4.0999999999999925E-3</v>
      </c>
      <c r="G2782" s="5">
        <f t="shared" si="261"/>
        <v>8.3999999999999631E-3</v>
      </c>
      <c r="H2782" s="5">
        <f t="shared" si="262"/>
        <v>1.2499999999999956E-2</v>
      </c>
      <c r="I2782" s="8">
        <f t="shared" si="263"/>
        <v>1.4104021074926591E-2</v>
      </c>
      <c r="J2782" s="8">
        <f t="shared" si="264"/>
        <v>1.0080060802549022</v>
      </c>
    </row>
    <row r="2783" spans="1:10" ht="15.75" thickBot="1">
      <c r="A2783" s="5" t="s">
        <v>2790</v>
      </c>
      <c r="B2783" s="5">
        <v>1.4052</v>
      </c>
      <c r="C2783" s="5">
        <v>1.3885000000000001</v>
      </c>
      <c r="D2783" s="5">
        <v>1.3895999999999999</v>
      </c>
      <c r="E2783" s="5">
        <f t="shared" si="259"/>
        <v>1.6699999999999937E-2</v>
      </c>
      <c r="F2783" s="5">
        <f t="shared" si="260"/>
        <v>6.0000000000000053E-3</v>
      </c>
      <c r="G2783" s="5">
        <f t="shared" si="261"/>
        <v>1.0699999999999932E-2</v>
      </c>
      <c r="H2783" s="5">
        <f t="shared" si="262"/>
        <v>1.6699999999999937E-2</v>
      </c>
      <c r="I2783" s="8">
        <f t="shared" si="263"/>
        <v>1.4289448141003259E-2</v>
      </c>
      <c r="J2783" s="8">
        <f t="shared" si="264"/>
        <v>1.0283137695022495</v>
      </c>
    </row>
    <row r="2784" spans="1:10" ht="15.75" thickBot="1">
      <c r="A2784" s="5" t="s">
        <v>2791</v>
      </c>
      <c r="B2784" s="5">
        <v>1.3940999999999999</v>
      </c>
      <c r="C2784" s="5">
        <v>1.3828</v>
      </c>
      <c r="D2784" s="5">
        <v>1.3862000000000001</v>
      </c>
      <c r="E2784" s="5">
        <f t="shared" si="259"/>
        <v>1.1299999999999866E-2</v>
      </c>
      <c r="F2784" s="5">
        <f t="shared" si="260"/>
        <v>4.4999999999999485E-3</v>
      </c>
      <c r="G2784" s="5">
        <f t="shared" si="261"/>
        <v>6.7999999999999172E-3</v>
      </c>
      <c r="H2784" s="5">
        <f t="shared" si="262"/>
        <v>1.1299999999999866E-2</v>
      </c>
      <c r="I2784" s="8">
        <f t="shared" si="263"/>
        <v>1.4075916130931589E-2</v>
      </c>
      <c r="J2784" s="8">
        <f t="shared" si="264"/>
        <v>1.0154318374644054</v>
      </c>
    </row>
    <row r="2785" spans="1:10" ht="15.75" thickBot="1">
      <c r="A2785" s="5" t="s">
        <v>2792</v>
      </c>
      <c r="B2785" s="5">
        <v>1.4074</v>
      </c>
      <c r="C2785" s="5">
        <v>1.3855</v>
      </c>
      <c r="D2785" s="5">
        <v>1.4009</v>
      </c>
      <c r="E2785" s="5">
        <f t="shared" si="259"/>
        <v>2.1900000000000031E-2</v>
      </c>
      <c r="F2785" s="5">
        <f t="shared" si="260"/>
        <v>2.1199999999999886E-2</v>
      </c>
      <c r="G2785" s="5">
        <f t="shared" si="261"/>
        <v>7.0000000000014495E-4</v>
      </c>
      <c r="H2785" s="5">
        <f t="shared" si="262"/>
        <v>2.1900000000000031E-2</v>
      </c>
      <c r="I2785" s="8">
        <f t="shared" si="263"/>
        <v>1.4634779264436477E-2</v>
      </c>
      <c r="J2785" s="8">
        <f t="shared" si="264"/>
        <v>1.0446698025866568</v>
      </c>
    </row>
    <row r="2786" spans="1:10" ht="15.75" thickBot="1">
      <c r="A2786" s="5" t="s">
        <v>2793</v>
      </c>
      <c r="B2786" s="5">
        <v>1.4014</v>
      </c>
      <c r="C2786" s="5">
        <v>1.3872</v>
      </c>
      <c r="D2786" s="5">
        <v>1.3932</v>
      </c>
      <c r="E2786" s="5">
        <f t="shared" si="259"/>
        <v>1.419999999999999E-2</v>
      </c>
      <c r="F2786" s="5">
        <f t="shared" si="260"/>
        <v>4.9999999999994493E-4</v>
      </c>
      <c r="G2786" s="5">
        <f t="shared" si="261"/>
        <v>1.3700000000000045E-2</v>
      </c>
      <c r="H2786" s="5">
        <f t="shared" si="262"/>
        <v>1.419999999999999E-2</v>
      </c>
      <c r="I2786" s="8">
        <f t="shared" si="263"/>
        <v>1.4603723602691012E-2</v>
      </c>
      <c r="J2786" s="8">
        <f t="shared" si="264"/>
        <v>1.0482144417665096</v>
      </c>
    </row>
    <row r="2787" spans="1:10" ht="15.75" thickBot="1">
      <c r="A2787" s="5" t="s">
        <v>2794</v>
      </c>
      <c r="B2787" s="5">
        <v>1.3976999999999999</v>
      </c>
      <c r="C2787" s="5">
        <v>1.3935</v>
      </c>
      <c r="D2787" s="5">
        <v>1.3972</v>
      </c>
      <c r="E2787" s="5">
        <f t="shared" si="259"/>
        <v>4.1999999999999815E-3</v>
      </c>
      <c r="F2787" s="5">
        <f t="shared" si="260"/>
        <v>4.4999999999999485E-3</v>
      </c>
      <c r="G2787" s="5">
        <f t="shared" si="261"/>
        <v>2.9999999999996696E-4</v>
      </c>
      <c r="H2787" s="5">
        <f t="shared" si="262"/>
        <v>4.7999999999999154E-3</v>
      </c>
      <c r="I2787" s="8">
        <f t="shared" si="263"/>
        <v>1.390345763107022E-2</v>
      </c>
      <c r="J2787" s="8">
        <f t="shared" si="264"/>
        <v>0.9950943051152461</v>
      </c>
    </row>
    <row r="2788" spans="1:10" ht="15.75" thickBot="1">
      <c r="A2788" s="5" t="s">
        <v>2795</v>
      </c>
      <c r="B2788" s="5">
        <v>1.4007000000000001</v>
      </c>
      <c r="C2788" s="5">
        <v>1.3893</v>
      </c>
      <c r="D2788" s="5">
        <v>1.4004000000000001</v>
      </c>
      <c r="E2788" s="5">
        <f t="shared" si="259"/>
        <v>1.1400000000000077E-2</v>
      </c>
      <c r="F2788" s="5">
        <f t="shared" si="260"/>
        <v>3.5000000000000586E-3</v>
      </c>
      <c r="G2788" s="5">
        <f t="shared" si="261"/>
        <v>7.9000000000000181E-3</v>
      </c>
      <c r="H2788" s="5">
        <f t="shared" si="262"/>
        <v>1.1400000000000077E-2</v>
      </c>
      <c r="I2788" s="8">
        <f t="shared" si="263"/>
        <v>1.3724639228850923E-2</v>
      </c>
      <c r="J2788" s="8">
        <f t="shared" si="264"/>
        <v>0.98005135881540428</v>
      </c>
    </row>
    <row r="2789" spans="1:10" ht="15.75" thickBot="1">
      <c r="A2789" s="5" t="s">
        <v>2796</v>
      </c>
      <c r="B2789" s="5">
        <v>1.4015</v>
      </c>
      <c r="C2789" s="5">
        <v>1.3938999999999999</v>
      </c>
      <c r="D2789" s="5">
        <v>1.397</v>
      </c>
      <c r="E2789" s="5">
        <f t="shared" si="259"/>
        <v>7.6000000000000512E-3</v>
      </c>
      <c r="F2789" s="5">
        <f t="shared" si="260"/>
        <v>1.0999999999998789E-3</v>
      </c>
      <c r="G2789" s="5">
        <f t="shared" si="261"/>
        <v>6.5000000000001723E-3</v>
      </c>
      <c r="H2789" s="5">
        <f t="shared" si="262"/>
        <v>7.6000000000000512E-3</v>
      </c>
      <c r="I2789" s="8">
        <f t="shared" si="263"/>
        <v>1.3287164998218718E-2</v>
      </c>
      <c r="J2789" s="8">
        <f t="shared" si="264"/>
        <v>0.9511213312969734</v>
      </c>
    </row>
    <row r="2790" spans="1:10" ht="15.75" thickBot="1">
      <c r="A2790" s="5" t="s">
        <v>2797</v>
      </c>
      <c r="B2790" s="5">
        <v>1.4136</v>
      </c>
      <c r="C2790" s="5">
        <v>1.3966000000000001</v>
      </c>
      <c r="D2790" s="5">
        <v>1.4092</v>
      </c>
      <c r="E2790" s="5">
        <f t="shared" ref="E2790:E2853" si="265">B2790-C2790</f>
        <v>1.6999999999999904E-2</v>
      </c>
      <c r="F2790" s="5">
        <f t="shared" ref="F2790:F2853" si="266">ABS(B2790-D2789)</f>
        <v>1.6599999999999948E-2</v>
      </c>
      <c r="G2790" s="5">
        <f t="shared" ref="G2790:G2853" si="267">ABS(C2790-D2789)</f>
        <v>3.9999999999995595E-4</v>
      </c>
      <c r="H2790" s="5">
        <f t="shared" ref="H2790:H2853" si="268">ABS(F2790+G2790)</f>
        <v>1.6999999999999904E-2</v>
      </c>
      <c r="I2790" s="8">
        <f t="shared" ref="I2790:I2853" si="269">((I2789*13)+H2790)/14</f>
        <v>1.3552367498345945E-2</v>
      </c>
      <c r="J2790" s="8">
        <f t="shared" ref="J2790:J2853" si="270">(I2790/D2790)*100</f>
        <v>0.9617064645434249</v>
      </c>
    </row>
    <row r="2791" spans="1:10" ht="15.75" thickBot="1">
      <c r="A2791" s="5" t="s">
        <v>2798</v>
      </c>
      <c r="B2791" s="5">
        <v>1.4167000000000001</v>
      </c>
      <c r="C2791" s="5">
        <v>1.4053</v>
      </c>
      <c r="D2791" s="5">
        <v>1.4132</v>
      </c>
      <c r="E2791" s="5">
        <f t="shared" si="265"/>
        <v>1.1400000000000077E-2</v>
      </c>
      <c r="F2791" s="5">
        <f t="shared" si="266"/>
        <v>7.5000000000000622E-3</v>
      </c>
      <c r="G2791" s="5">
        <f t="shared" si="267"/>
        <v>3.9000000000000146E-3</v>
      </c>
      <c r="H2791" s="5">
        <f t="shared" si="268"/>
        <v>1.1400000000000077E-2</v>
      </c>
      <c r="I2791" s="8">
        <f t="shared" si="269"/>
        <v>1.3398626962749811E-2</v>
      </c>
      <c r="J2791" s="8">
        <f t="shared" si="270"/>
        <v>0.94810550260046778</v>
      </c>
    </row>
    <row r="2792" spans="1:10" ht="15.75" thickBot="1">
      <c r="A2792" s="5" t="s">
        <v>2799</v>
      </c>
      <c r="B2792" s="5">
        <v>1.4151</v>
      </c>
      <c r="C2792" s="5">
        <v>1.4058999999999999</v>
      </c>
      <c r="D2792" s="5">
        <v>1.4095</v>
      </c>
      <c r="E2792" s="5">
        <f t="shared" si="265"/>
        <v>9.200000000000097E-3</v>
      </c>
      <c r="F2792" s="5">
        <f t="shared" si="266"/>
        <v>1.9000000000000128E-3</v>
      </c>
      <c r="G2792" s="5">
        <f t="shared" si="267"/>
        <v>7.3000000000000842E-3</v>
      </c>
      <c r="H2792" s="5">
        <f t="shared" si="268"/>
        <v>9.200000000000097E-3</v>
      </c>
      <c r="I2792" s="8">
        <f t="shared" si="269"/>
        <v>1.3098725036839117E-2</v>
      </c>
      <c r="J2792" s="8">
        <f t="shared" si="270"/>
        <v>0.92931713634899737</v>
      </c>
    </row>
    <row r="2793" spans="1:10" ht="15.75" thickBot="1">
      <c r="A2793" s="5" t="s">
        <v>2800</v>
      </c>
      <c r="B2793" s="5">
        <v>1.4138999999999999</v>
      </c>
      <c r="C2793" s="5">
        <v>1.409</v>
      </c>
      <c r="D2793" s="5">
        <v>1.4134</v>
      </c>
      <c r="E2793" s="5">
        <f t="shared" si="265"/>
        <v>4.8999999999999044E-3</v>
      </c>
      <c r="F2793" s="5">
        <f t="shared" si="266"/>
        <v>4.3999999999999595E-3</v>
      </c>
      <c r="G2793" s="5">
        <f t="shared" si="267"/>
        <v>4.9999999999994493E-4</v>
      </c>
      <c r="H2793" s="5">
        <f t="shared" si="268"/>
        <v>4.8999999999999044E-3</v>
      </c>
      <c r="I2793" s="8">
        <f t="shared" si="269"/>
        <v>1.251310181992203E-2</v>
      </c>
      <c r="J2793" s="8">
        <f t="shared" si="270"/>
        <v>0.8853192174842246</v>
      </c>
    </row>
    <row r="2794" spans="1:10" ht="15.75" thickBot="1">
      <c r="A2794" s="5" t="s">
        <v>2801</v>
      </c>
      <c r="B2794" s="5">
        <v>1.4251</v>
      </c>
      <c r="C2794" s="5">
        <v>1.4124000000000001</v>
      </c>
      <c r="D2794" s="5">
        <v>1.4208000000000001</v>
      </c>
      <c r="E2794" s="5">
        <f t="shared" si="265"/>
        <v>1.2699999999999934E-2</v>
      </c>
      <c r="F2794" s="5">
        <f t="shared" si="266"/>
        <v>1.1700000000000044E-2</v>
      </c>
      <c r="G2794" s="5">
        <f t="shared" si="267"/>
        <v>9.9999999999988987E-4</v>
      </c>
      <c r="H2794" s="5">
        <f t="shared" si="268"/>
        <v>1.2699999999999934E-2</v>
      </c>
      <c r="I2794" s="8">
        <f t="shared" si="269"/>
        <v>1.2526451689927595E-2</v>
      </c>
      <c r="J2794" s="8">
        <f t="shared" si="270"/>
        <v>0.88164778223026419</v>
      </c>
    </row>
    <row r="2795" spans="1:10" ht="15.75" thickBot="1">
      <c r="A2795" s="5" t="s">
        <v>2802</v>
      </c>
      <c r="B2795" s="5">
        <v>1.4278</v>
      </c>
      <c r="C2795" s="5">
        <v>1.4159999999999999</v>
      </c>
      <c r="D2795" s="5">
        <v>1.4197</v>
      </c>
      <c r="E2795" s="5">
        <f t="shared" si="265"/>
        <v>1.1800000000000033E-2</v>
      </c>
      <c r="F2795" s="5">
        <f t="shared" si="266"/>
        <v>6.9999999999998952E-3</v>
      </c>
      <c r="G2795" s="5">
        <f t="shared" si="267"/>
        <v>4.8000000000001375E-3</v>
      </c>
      <c r="H2795" s="5">
        <f t="shared" si="268"/>
        <v>1.1800000000000033E-2</v>
      </c>
      <c r="I2795" s="8">
        <f t="shared" si="269"/>
        <v>1.2474562283504199E-2</v>
      </c>
      <c r="J2795" s="8">
        <f t="shared" si="270"/>
        <v>0.8786759374166514</v>
      </c>
    </row>
    <row r="2796" spans="1:10" ht="15.75" thickBot="1">
      <c r="A2796" s="5" t="s">
        <v>2803</v>
      </c>
      <c r="B2796" s="5">
        <v>1.4258</v>
      </c>
      <c r="C2796" s="5">
        <v>1.4152</v>
      </c>
      <c r="D2796" s="5">
        <v>1.4201999999999999</v>
      </c>
      <c r="E2796" s="5">
        <f t="shared" si="265"/>
        <v>1.0599999999999943E-2</v>
      </c>
      <c r="F2796" s="5">
        <f t="shared" si="266"/>
        <v>6.0999999999999943E-3</v>
      </c>
      <c r="G2796" s="5">
        <f t="shared" si="267"/>
        <v>4.4999999999999485E-3</v>
      </c>
      <c r="H2796" s="5">
        <f t="shared" si="268"/>
        <v>1.0599999999999943E-2</v>
      </c>
      <c r="I2796" s="8">
        <f t="shared" si="269"/>
        <v>1.2340664977539609E-2</v>
      </c>
      <c r="J2796" s="8">
        <f t="shared" si="270"/>
        <v>0.86893852820304263</v>
      </c>
    </row>
    <row r="2797" spans="1:10" ht="15.75" thickBot="1">
      <c r="A2797" s="5" t="s">
        <v>2804</v>
      </c>
      <c r="B2797" s="5">
        <v>1.4292</v>
      </c>
      <c r="C2797" s="5">
        <v>1.4117</v>
      </c>
      <c r="D2797" s="5">
        <v>1.4160999999999999</v>
      </c>
      <c r="E2797" s="5">
        <f t="shared" si="265"/>
        <v>1.7500000000000071E-2</v>
      </c>
      <c r="F2797" s="5">
        <f t="shared" si="266"/>
        <v>9.000000000000119E-3</v>
      </c>
      <c r="G2797" s="5">
        <f t="shared" si="267"/>
        <v>8.499999999999952E-3</v>
      </c>
      <c r="H2797" s="5">
        <f t="shared" si="268"/>
        <v>1.7500000000000071E-2</v>
      </c>
      <c r="I2797" s="8">
        <f t="shared" si="269"/>
        <v>1.2709188907715357E-2</v>
      </c>
      <c r="J2797" s="8">
        <f t="shared" si="270"/>
        <v>0.8974782082985211</v>
      </c>
    </row>
    <row r="2798" spans="1:10" ht="15.75" thickBot="1">
      <c r="A2798" s="5" t="s">
        <v>2805</v>
      </c>
      <c r="B2798" s="5">
        <v>1.4254</v>
      </c>
      <c r="C2798" s="5">
        <v>1.4131</v>
      </c>
      <c r="D2798" s="5">
        <v>1.4201999999999999</v>
      </c>
      <c r="E2798" s="5">
        <f t="shared" si="265"/>
        <v>1.2299999999999978E-2</v>
      </c>
      <c r="F2798" s="5">
        <f t="shared" si="266"/>
        <v>9.300000000000086E-3</v>
      </c>
      <c r="G2798" s="5">
        <f t="shared" si="267"/>
        <v>2.9999999999998916E-3</v>
      </c>
      <c r="H2798" s="5">
        <f t="shared" si="268"/>
        <v>1.2299999999999978E-2</v>
      </c>
      <c r="I2798" s="8">
        <f t="shared" si="269"/>
        <v>1.2679961128592831E-2</v>
      </c>
      <c r="J2798" s="8">
        <f t="shared" si="270"/>
        <v>0.89282925845605066</v>
      </c>
    </row>
    <row r="2799" spans="1:10" ht="15.75" thickBot="1">
      <c r="A2799" s="5" t="s">
        <v>2806</v>
      </c>
      <c r="B2799" s="5">
        <v>1.4233</v>
      </c>
      <c r="C2799" s="5">
        <v>1.4184000000000001</v>
      </c>
      <c r="D2799" s="5">
        <v>1.4192</v>
      </c>
      <c r="E2799" s="5">
        <f t="shared" si="265"/>
        <v>4.8999999999999044E-3</v>
      </c>
      <c r="F2799" s="5">
        <f t="shared" si="266"/>
        <v>3.1000000000001027E-3</v>
      </c>
      <c r="G2799" s="5">
        <f t="shared" si="267"/>
        <v>1.7999999999998018E-3</v>
      </c>
      <c r="H2799" s="5">
        <f t="shared" si="268"/>
        <v>4.8999999999999044E-3</v>
      </c>
      <c r="I2799" s="8">
        <f t="shared" si="269"/>
        <v>1.2124249619407623E-2</v>
      </c>
      <c r="J2799" s="8">
        <f t="shared" si="270"/>
        <v>0.85430169246107823</v>
      </c>
    </row>
    <row r="2800" spans="1:10" ht="15.75" thickBot="1">
      <c r="A2800" s="5" t="s">
        <v>2807</v>
      </c>
      <c r="B2800" s="5">
        <v>1.4298999999999999</v>
      </c>
      <c r="C2800" s="5">
        <v>1.4168000000000001</v>
      </c>
      <c r="D2800" s="5">
        <v>1.421</v>
      </c>
      <c r="E2800" s="5">
        <f t="shared" si="265"/>
        <v>1.309999999999989E-2</v>
      </c>
      <c r="F2800" s="5">
        <f t="shared" si="266"/>
        <v>1.0699999999999932E-2</v>
      </c>
      <c r="G2800" s="5">
        <f t="shared" si="267"/>
        <v>2.3999999999999577E-3</v>
      </c>
      <c r="H2800" s="5">
        <f t="shared" si="268"/>
        <v>1.309999999999989E-2</v>
      </c>
      <c r="I2800" s="8">
        <f t="shared" si="269"/>
        <v>1.2193946075164214E-2</v>
      </c>
      <c r="J2800" s="8">
        <f t="shared" si="270"/>
        <v>0.85812428396651752</v>
      </c>
    </row>
    <row r="2801" spans="1:10" ht="15.75" thickBot="1">
      <c r="A2801" s="5" t="s">
        <v>2808</v>
      </c>
      <c r="B2801" s="5">
        <v>1.4305000000000001</v>
      </c>
      <c r="C2801" s="5">
        <v>1.4214</v>
      </c>
      <c r="D2801" s="5">
        <v>1.4281999999999999</v>
      </c>
      <c r="E2801" s="5">
        <f t="shared" si="265"/>
        <v>9.100000000000108E-3</v>
      </c>
      <c r="F2801" s="5">
        <f t="shared" si="266"/>
        <v>9.5000000000000639E-3</v>
      </c>
      <c r="G2801" s="5">
        <f t="shared" si="267"/>
        <v>3.9999999999995595E-4</v>
      </c>
      <c r="H2801" s="5">
        <f t="shared" si="268"/>
        <v>9.9000000000000199E-3</v>
      </c>
      <c r="I2801" s="8">
        <f t="shared" si="269"/>
        <v>1.2030092784081058E-2</v>
      </c>
      <c r="J2801" s="8">
        <f t="shared" si="270"/>
        <v>0.84232549951554825</v>
      </c>
    </row>
    <row r="2802" spans="1:10" ht="15.75" thickBot="1">
      <c r="A2802" s="5" t="s">
        <v>2809</v>
      </c>
      <c r="B2802" s="5">
        <v>1.4197</v>
      </c>
      <c r="C2802" s="5">
        <v>1.4003000000000001</v>
      </c>
      <c r="D2802" s="5">
        <v>1.4015</v>
      </c>
      <c r="E2802" s="5">
        <f t="shared" si="265"/>
        <v>1.9399999999999862E-2</v>
      </c>
      <c r="F2802" s="5">
        <f t="shared" si="266"/>
        <v>8.499999999999952E-3</v>
      </c>
      <c r="G2802" s="5">
        <f t="shared" si="267"/>
        <v>2.7899999999999814E-2</v>
      </c>
      <c r="H2802" s="5">
        <f t="shared" si="268"/>
        <v>3.6399999999999766E-2</v>
      </c>
      <c r="I2802" s="8">
        <f t="shared" si="269"/>
        <v>1.3770800442360965E-2</v>
      </c>
      <c r="J2802" s="8">
        <f t="shared" si="270"/>
        <v>0.98257584319378988</v>
      </c>
    </row>
    <row r="2803" spans="1:10" ht="15.75" thickBot="1">
      <c r="A2803" s="5" t="s">
        <v>2810</v>
      </c>
      <c r="B2803" s="5">
        <v>1.4096</v>
      </c>
      <c r="C2803" s="5">
        <v>1.4012</v>
      </c>
      <c r="D2803" s="5">
        <v>1.4084000000000001</v>
      </c>
      <c r="E2803" s="5">
        <f t="shared" si="265"/>
        <v>8.3999999999999631E-3</v>
      </c>
      <c r="F2803" s="5">
        <f t="shared" si="266"/>
        <v>8.0999999999999961E-3</v>
      </c>
      <c r="G2803" s="5">
        <f t="shared" si="267"/>
        <v>2.9999999999996696E-4</v>
      </c>
      <c r="H2803" s="5">
        <f t="shared" si="268"/>
        <v>8.3999999999999631E-3</v>
      </c>
      <c r="I2803" s="8">
        <f t="shared" si="269"/>
        <v>1.3387171839335179E-2</v>
      </c>
      <c r="J2803" s="8">
        <f t="shared" si="270"/>
        <v>0.95052341943589724</v>
      </c>
    </row>
    <row r="2804" spans="1:10" ht="15.75" thickBot="1">
      <c r="A2804" s="5" t="s">
        <v>2811</v>
      </c>
      <c r="B2804" s="5">
        <v>1.4280999999999999</v>
      </c>
      <c r="C2804" s="5">
        <v>1.4075</v>
      </c>
      <c r="D2804" s="5">
        <v>1.4255</v>
      </c>
      <c r="E2804" s="5">
        <f t="shared" si="265"/>
        <v>2.0599999999999952E-2</v>
      </c>
      <c r="F2804" s="5">
        <f t="shared" si="266"/>
        <v>1.9699999999999829E-2</v>
      </c>
      <c r="G2804" s="5">
        <f t="shared" si="267"/>
        <v>9.0000000000012292E-4</v>
      </c>
      <c r="H2804" s="5">
        <f t="shared" si="268"/>
        <v>2.0599999999999952E-2</v>
      </c>
      <c r="I2804" s="8">
        <f t="shared" si="269"/>
        <v>1.3902373850811235E-2</v>
      </c>
      <c r="J2804" s="8">
        <f t="shared" si="270"/>
        <v>0.97526298497448149</v>
      </c>
    </row>
    <row r="2805" spans="1:10" ht="15.75" thickBot="1">
      <c r="A2805" s="5" t="s">
        <v>2812</v>
      </c>
      <c r="B2805" s="5">
        <v>1.431</v>
      </c>
      <c r="C2805" s="5">
        <v>1.4241999999999999</v>
      </c>
      <c r="D2805" s="5">
        <v>1.4287000000000001</v>
      </c>
      <c r="E2805" s="5">
        <f t="shared" si="265"/>
        <v>6.8000000000001393E-3</v>
      </c>
      <c r="F2805" s="5">
        <f t="shared" si="266"/>
        <v>5.5000000000000604E-3</v>
      </c>
      <c r="G2805" s="5">
        <f t="shared" si="267"/>
        <v>1.3000000000000789E-3</v>
      </c>
      <c r="H2805" s="5">
        <f t="shared" si="268"/>
        <v>6.8000000000001393E-3</v>
      </c>
      <c r="I2805" s="8">
        <f t="shared" si="269"/>
        <v>1.3395061432896158E-2</v>
      </c>
      <c r="J2805" s="8">
        <f t="shared" si="270"/>
        <v>0.93756991901002007</v>
      </c>
    </row>
    <row r="2806" spans="1:10" ht="15.75" thickBot="1">
      <c r="A2806" s="5" t="s">
        <v>2813</v>
      </c>
      <c r="B2806" s="5">
        <v>1.4446000000000001</v>
      </c>
      <c r="C2806" s="5">
        <v>1.4201999999999999</v>
      </c>
      <c r="D2806" s="5">
        <v>1.4407000000000001</v>
      </c>
      <c r="E2806" s="5">
        <f t="shared" si="265"/>
        <v>2.4400000000000199E-2</v>
      </c>
      <c r="F2806" s="5">
        <f t="shared" si="266"/>
        <v>1.5900000000000025E-2</v>
      </c>
      <c r="G2806" s="5">
        <f t="shared" si="267"/>
        <v>8.5000000000001741E-3</v>
      </c>
      <c r="H2806" s="5">
        <f t="shared" si="268"/>
        <v>2.4400000000000199E-2</v>
      </c>
      <c r="I2806" s="8">
        <f t="shared" si="269"/>
        <v>1.418112847340359E-2</v>
      </c>
      <c r="J2806" s="8">
        <f t="shared" si="270"/>
        <v>0.98432209852180108</v>
      </c>
    </row>
    <row r="2807" spans="1:10" ht="15.75" thickBot="1">
      <c r="A2807" s="5" t="s">
        <v>2814</v>
      </c>
      <c r="B2807" s="5">
        <v>1.4432</v>
      </c>
      <c r="C2807" s="5">
        <v>1.4363999999999999</v>
      </c>
      <c r="D2807" s="5">
        <v>1.4414</v>
      </c>
      <c r="E2807" s="5">
        <f t="shared" si="265"/>
        <v>6.8000000000001393E-3</v>
      </c>
      <c r="F2807" s="5">
        <f t="shared" si="266"/>
        <v>2.4999999999999467E-3</v>
      </c>
      <c r="G2807" s="5">
        <f t="shared" si="267"/>
        <v>4.3000000000001926E-3</v>
      </c>
      <c r="H2807" s="5">
        <f t="shared" si="268"/>
        <v>6.8000000000001393E-3</v>
      </c>
      <c r="I2807" s="8">
        <f t="shared" si="269"/>
        <v>1.3653905011017629E-2</v>
      </c>
      <c r="J2807" s="8">
        <f t="shared" si="270"/>
        <v>0.94726689406255216</v>
      </c>
    </row>
    <row r="2808" spans="1:10" ht="15.75" thickBot="1">
      <c r="A2808" s="5" t="s">
        <v>2815</v>
      </c>
      <c r="B2808" s="5">
        <v>1.4449000000000001</v>
      </c>
      <c r="C2808" s="5">
        <v>1.4353</v>
      </c>
      <c r="D2808" s="5">
        <v>1.4409000000000001</v>
      </c>
      <c r="E2808" s="5">
        <f t="shared" si="265"/>
        <v>9.6000000000000529E-3</v>
      </c>
      <c r="F2808" s="5">
        <f t="shared" si="266"/>
        <v>3.5000000000000586E-3</v>
      </c>
      <c r="G2808" s="5">
        <f t="shared" si="267"/>
        <v>6.0999999999999943E-3</v>
      </c>
      <c r="H2808" s="5">
        <f t="shared" si="268"/>
        <v>9.6000000000000529E-3</v>
      </c>
      <c r="I2808" s="8">
        <f t="shared" si="269"/>
        <v>1.3364340367373518E-2</v>
      </c>
      <c r="J2808" s="8">
        <f t="shared" si="270"/>
        <v>0.92749950498809897</v>
      </c>
    </row>
    <row r="2809" spans="1:10" ht="15.75" thickBot="1">
      <c r="A2809" s="5" t="s">
        <v>2816</v>
      </c>
      <c r="B2809" s="5">
        <v>1.4432</v>
      </c>
      <c r="C2809" s="5">
        <v>1.4326000000000001</v>
      </c>
      <c r="D2809" s="5">
        <v>1.4370000000000001</v>
      </c>
      <c r="E2809" s="5">
        <f t="shared" si="265"/>
        <v>1.0599999999999943E-2</v>
      </c>
      <c r="F2809" s="5">
        <f t="shared" si="266"/>
        <v>2.2999999999999687E-3</v>
      </c>
      <c r="G2809" s="5">
        <f t="shared" si="267"/>
        <v>8.2999999999999741E-3</v>
      </c>
      <c r="H2809" s="5">
        <f t="shared" si="268"/>
        <v>1.0599999999999943E-2</v>
      </c>
      <c r="I2809" s="8">
        <f t="shared" si="269"/>
        <v>1.3166887483989692E-2</v>
      </c>
      <c r="J2809" s="8">
        <f t="shared" si="270"/>
        <v>0.91627609491925477</v>
      </c>
    </row>
    <row r="2810" spans="1:10" ht="15.75" thickBot="1">
      <c r="A2810" s="5" t="s">
        <v>2817</v>
      </c>
      <c r="B2810" s="5">
        <v>1.4414</v>
      </c>
      <c r="C2810" s="5">
        <v>1.4152</v>
      </c>
      <c r="D2810" s="5">
        <v>1.4188000000000001</v>
      </c>
      <c r="E2810" s="5">
        <f t="shared" si="265"/>
        <v>2.6200000000000001E-2</v>
      </c>
      <c r="F2810" s="5">
        <f t="shared" si="266"/>
        <v>4.3999999999999595E-3</v>
      </c>
      <c r="G2810" s="5">
        <f t="shared" si="267"/>
        <v>2.1800000000000042E-2</v>
      </c>
      <c r="H2810" s="5">
        <f t="shared" si="268"/>
        <v>2.6200000000000001E-2</v>
      </c>
      <c r="I2810" s="8">
        <f t="shared" si="269"/>
        <v>1.4097824092276143E-2</v>
      </c>
      <c r="J2810" s="8">
        <f t="shared" si="270"/>
        <v>0.99364421287539761</v>
      </c>
    </row>
    <row r="2811" spans="1:10" ht="15.75" thickBot="1">
      <c r="A2811" s="5" t="s">
        <v>2818</v>
      </c>
      <c r="B2811" s="5">
        <v>1.4218999999999999</v>
      </c>
      <c r="C2811" s="5">
        <v>1.4177999999999999</v>
      </c>
      <c r="D2811" s="5">
        <v>1.4191</v>
      </c>
      <c r="E2811" s="5">
        <f t="shared" si="265"/>
        <v>4.0999999999999925E-3</v>
      </c>
      <c r="F2811" s="5">
        <f t="shared" si="266"/>
        <v>3.0999999999998806E-3</v>
      </c>
      <c r="G2811" s="5">
        <f t="shared" si="267"/>
        <v>1.0000000000001119E-3</v>
      </c>
      <c r="H2811" s="5">
        <f t="shared" si="268"/>
        <v>4.0999999999999925E-3</v>
      </c>
      <c r="I2811" s="8">
        <f t="shared" si="269"/>
        <v>1.3383693799970705E-2</v>
      </c>
      <c r="J2811" s="8">
        <f t="shared" si="270"/>
        <v>0.94311139454377446</v>
      </c>
    </row>
    <row r="2812" spans="1:10" ht="15.75" thickBot="1">
      <c r="A2812" s="5" t="s">
        <v>2819</v>
      </c>
      <c r="B2812" s="5">
        <v>1.4186000000000001</v>
      </c>
      <c r="C2812" s="5">
        <v>1.4106000000000001</v>
      </c>
      <c r="D2812" s="5">
        <v>1.4151</v>
      </c>
      <c r="E2812" s="5">
        <f t="shared" si="265"/>
        <v>8.0000000000000071E-3</v>
      </c>
      <c r="F2812" s="5">
        <f t="shared" si="266"/>
        <v>4.9999999999994493E-4</v>
      </c>
      <c r="G2812" s="5">
        <f t="shared" si="267"/>
        <v>8.499999999999952E-3</v>
      </c>
      <c r="H2812" s="5">
        <f t="shared" si="268"/>
        <v>8.999999999999897E-3</v>
      </c>
      <c r="I2812" s="8">
        <f t="shared" si="269"/>
        <v>1.3070572814258505E-2</v>
      </c>
      <c r="J2812" s="8">
        <f t="shared" si="270"/>
        <v>0.92365011760713067</v>
      </c>
    </row>
    <row r="2813" spans="1:10" ht="15.75" thickBot="1">
      <c r="A2813" s="5" t="s">
        <v>2820</v>
      </c>
      <c r="B2813" s="5">
        <v>1.4248000000000001</v>
      </c>
      <c r="C2813" s="5">
        <v>1.4081999999999999</v>
      </c>
      <c r="D2813" s="5">
        <v>1.4216</v>
      </c>
      <c r="E2813" s="5">
        <f t="shared" si="265"/>
        <v>1.660000000000017E-2</v>
      </c>
      <c r="F2813" s="5">
        <f t="shared" si="266"/>
        <v>9.7000000000000419E-3</v>
      </c>
      <c r="G2813" s="5">
        <f t="shared" si="267"/>
        <v>6.9000000000001283E-3</v>
      </c>
      <c r="H2813" s="5">
        <f t="shared" si="268"/>
        <v>1.660000000000017E-2</v>
      </c>
      <c r="I2813" s="8">
        <f t="shared" si="269"/>
        <v>1.3322674756097195E-2</v>
      </c>
      <c r="J2813" s="8">
        <f t="shared" si="270"/>
        <v>0.93716057654032037</v>
      </c>
    </row>
    <row r="2814" spans="1:10" ht="15.75" thickBot="1">
      <c r="A2814" s="5" t="s">
        <v>2821</v>
      </c>
      <c r="B2814" s="5">
        <v>1.4328000000000001</v>
      </c>
      <c r="C2814" s="5">
        <v>1.4206000000000001</v>
      </c>
      <c r="D2814" s="5">
        <v>1.4273</v>
      </c>
      <c r="E2814" s="5">
        <f t="shared" si="265"/>
        <v>1.2199999999999989E-2</v>
      </c>
      <c r="F2814" s="5">
        <f t="shared" si="266"/>
        <v>1.1200000000000099E-2</v>
      </c>
      <c r="G2814" s="5">
        <f t="shared" si="267"/>
        <v>9.9999999999988987E-4</v>
      </c>
      <c r="H2814" s="5">
        <f t="shared" si="268"/>
        <v>1.2199999999999989E-2</v>
      </c>
      <c r="I2814" s="8">
        <f t="shared" si="269"/>
        <v>1.3242483702090252E-2</v>
      </c>
      <c r="J2814" s="8">
        <f t="shared" si="270"/>
        <v>0.92779960079102164</v>
      </c>
    </row>
    <row r="2815" spans="1:10" ht="15.75" thickBot="1">
      <c r="A2815" s="5" t="s">
        <v>2822</v>
      </c>
      <c r="B2815" s="5">
        <v>1.4307000000000001</v>
      </c>
      <c r="C2815" s="5">
        <v>1.4156</v>
      </c>
      <c r="D2815" s="5">
        <v>1.4202999999999999</v>
      </c>
      <c r="E2815" s="5">
        <f t="shared" si="265"/>
        <v>1.5100000000000113E-2</v>
      </c>
      <c r="F2815" s="5">
        <f t="shared" si="266"/>
        <v>3.4000000000000696E-3</v>
      </c>
      <c r="G2815" s="5">
        <f t="shared" si="267"/>
        <v>1.1700000000000044E-2</v>
      </c>
      <c r="H2815" s="5">
        <f t="shared" si="268"/>
        <v>1.5100000000000113E-2</v>
      </c>
      <c r="I2815" s="8">
        <f t="shared" si="269"/>
        <v>1.3375163437655241E-2</v>
      </c>
      <c r="J2815" s="8">
        <f t="shared" si="270"/>
        <v>0.94171396449026556</v>
      </c>
    </row>
    <row r="2816" spans="1:10" ht="15.75" thickBot="1">
      <c r="A2816" s="5" t="s">
        <v>2823</v>
      </c>
      <c r="B2816" s="5">
        <v>1.4198999999999999</v>
      </c>
      <c r="C2816" s="5">
        <v>1.4164000000000001</v>
      </c>
      <c r="D2816" s="5">
        <v>1.4167000000000001</v>
      </c>
      <c r="E2816" s="5">
        <f t="shared" si="265"/>
        <v>3.4999999999998366E-3</v>
      </c>
      <c r="F2816" s="5">
        <f t="shared" si="266"/>
        <v>3.9999999999995595E-4</v>
      </c>
      <c r="G2816" s="5">
        <f t="shared" si="267"/>
        <v>3.8999999999997925E-3</v>
      </c>
      <c r="H2816" s="5">
        <f t="shared" si="268"/>
        <v>4.2999999999997485E-3</v>
      </c>
      <c r="I2816" s="8">
        <f t="shared" si="269"/>
        <v>1.2726937477822706E-2</v>
      </c>
      <c r="J2816" s="8">
        <f t="shared" si="270"/>
        <v>0.89835091958937707</v>
      </c>
    </row>
    <row r="2817" spans="1:10" ht="15.75" thickBot="1">
      <c r="A2817" s="5" t="s">
        <v>2824</v>
      </c>
      <c r="B2817" s="5">
        <v>1.4172</v>
      </c>
      <c r="C2817" s="5">
        <v>1.4043000000000001</v>
      </c>
      <c r="D2817" s="5">
        <v>1.4106000000000001</v>
      </c>
      <c r="E2817" s="5">
        <f t="shared" si="265"/>
        <v>1.2899999999999912E-2</v>
      </c>
      <c r="F2817" s="5">
        <f t="shared" si="266"/>
        <v>4.9999999999994493E-4</v>
      </c>
      <c r="G2817" s="5">
        <f t="shared" si="267"/>
        <v>1.2399999999999967E-2</v>
      </c>
      <c r="H2817" s="5">
        <f t="shared" si="268"/>
        <v>1.2899999999999912E-2</v>
      </c>
      <c r="I2817" s="8">
        <f t="shared" si="269"/>
        <v>1.273929908654965E-2</v>
      </c>
      <c r="J2817" s="8">
        <f t="shared" si="270"/>
        <v>0.90311208610163396</v>
      </c>
    </row>
    <row r="2818" spans="1:10" ht="15.75" thickBot="1">
      <c r="A2818" s="5" t="s">
        <v>2825</v>
      </c>
      <c r="B2818" s="5">
        <v>1.4156</v>
      </c>
      <c r="C2818" s="5">
        <v>1.4065000000000001</v>
      </c>
      <c r="D2818" s="5">
        <v>1.4128000000000001</v>
      </c>
      <c r="E2818" s="5">
        <f t="shared" si="265"/>
        <v>9.099999999999886E-3</v>
      </c>
      <c r="F2818" s="5">
        <f t="shared" si="266"/>
        <v>4.9999999999998934E-3</v>
      </c>
      <c r="G2818" s="5">
        <f t="shared" si="267"/>
        <v>4.0999999999999925E-3</v>
      </c>
      <c r="H2818" s="5">
        <f t="shared" si="268"/>
        <v>9.099999999999886E-3</v>
      </c>
      <c r="I2818" s="8">
        <f t="shared" si="269"/>
        <v>1.2479349151796095E-2</v>
      </c>
      <c r="J2818" s="8">
        <f t="shared" si="270"/>
        <v>0.88330614041591837</v>
      </c>
    </row>
    <row r="2819" spans="1:10" ht="15.75" thickBot="1">
      <c r="A2819" s="5" t="s">
        <v>2826</v>
      </c>
      <c r="B2819" s="5">
        <v>1.4268000000000001</v>
      </c>
      <c r="C2819" s="5">
        <v>1.4079999999999999</v>
      </c>
      <c r="D2819" s="5">
        <v>1.4248000000000001</v>
      </c>
      <c r="E2819" s="5">
        <f t="shared" si="265"/>
        <v>1.880000000000015E-2</v>
      </c>
      <c r="F2819" s="5">
        <f t="shared" si="266"/>
        <v>1.4000000000000012E-2</v>
      </c>
      <c r="G2819" s="5">
        <f t="shared" si="267"/>
        <v>4.8000000000001375E-3</v>
      </c>
      <c r="H2819" s="5">
        <f t="shared" si="268"/>
        <v>1.880000000000015E-2</v>
      </c>
      <c r="I2819" s="8">
        <f t="shared" si="269"/>
        <v>1.29308242123821E-2</v>
      </c>
      <c r="J2819" s="8">
        <f t="shared" si="270"/>
        <v>0.90755363646701992</v>
      </c>
    </row>
    <row r="2820" spans="1:10" ht="15.75" thickBot="1">
      <c r="A2820" s="5" t="s">
        <v>2827</v>
      </c>
      <c r="B2820" s="5">
        <v>1.4275</v>
      </c>
      <c r="C2820" s="5">
        <v>1.4198</v>
      </c>
      <c r="D2820" s="5">
        <v>1.4254</v>
      </c>
      <c r="E2820" s="5">
        <f t="shared" si="265"/>
        <v>7.7000000000000401E-3</v>
      </c>
      <c r="F2820" s="5">
        <f t="shared" si="266"/>
        <v>2.6999999999999247E-3</v>
      </c>
      <c r="G2820" s="5">
        <f t="shared" si="267"/>
        <v>5.0000000000001155E-3</v>
      </c>
      <c r="H2820" s="5">
        <f t="shared" si="268"/>
        <v>7.7000000000000401E-3</v>
      </c>
      <c r="I2820" s="8">
        <f t="shared" si="269"/>
        <v>1.2557193911497667E-2</v>
      </c>
      <c r="J2820" s="8">
        <f t="shared" si="270"/>
        <v>0.8809593034585147</v>
      </c>
    </row>
    <row r="2821" spans="1:10" ht="15.75" thickBot="1">
      <c r="A2821" s="5" t="s">
        <v>2828</v>
      </c>
      <c r="B2821" s="5">
        <v>1.4379</v>
      </c>
      <c r="C2821" s="5">
        <v>1.4204000000000001</v>
      </c>
      <c r="D2821" s="5">
        <v>1.4320999999999999</v>
      </c>
      <c r="E2821" s="5">
        <f t="shared" si="265"/>
        <v>1.7499999999999849E-2</v>
      </c>
      <c r="F2821" s="5">
        <f t="shared" si="266"/>
        <v>1.2499999999999956E-2</v>
      </c>
      <c r="G2821" s="5">
        <f t="shared" si="267"/>
        <v>4.9999999999998934E-3</v>
      </c>
      <c r="H2821" s="5">
        <f t="shared" si="268"/>
        <v>1.7499999999999849E-2</v>
      </c>
      <c r="I2821" s="8">
        <f t="shared" si="269"/>
        <v>1.2910251489247822E-2</v>
      </c>
      <c r="J2821" s="8">
        <f t="shared" si="270"/>
        <v>0.90149092167082068</v>
      </c>
    </row>
    <row r="2822" spans="1:10" ht="15.75" thickBot="1">
      <c r="A2822" s="5" t="s">
        <v>2829</v>
      </c>
      <c r="B2822" s="5">
        <v>1.4350000000000001</v>
      </c>
      <c r="C2822" s="5">
        <v>1.4325000000000001</v>
      </c>
      <c r="D2822" s="5">
        <v>1.4339</v>
      </c>
      <c r="E2822" s="5">
        <f t="shared" si="265"/>
        <v>2.4999999999999467E-3</v>
      </c>
      <c r="F2822" s="5">
        <f t="shared" si="266"/>
        <v>2.9000000000001247E-3</v>
      </c>
      <c r="G2822" s="5">
        <f t="shared" si="267"/>
        <v>4.0000000000017799E-4</v>
      </c>
      <c r="H2822" s="5">
        <f t="shared" si="268"/>
        <v>3.3000000000003027E-3</v>
      </c>
      <c r="I2822" s="8">
        <f t="shared" si="269"/>
        <v>1.2223804954301571E-2</v>
      </c>
      <c r="J2822" s="8">
        <f t="shared" si="270"/>
        <v>0.85248657188796795</v>
      </c>
    </row>
    <row r="2823" spans="1:10" ht="15.75" thickBot="1">
      <c r="A2823" s="5" t="s">
        <v>2830</v>
      </c>
      <c r="B2823" s="5">
        <v>1.4359999999999999</v>
      </c>
      <c r="C2823" s="5">
        <v>1.4277</v>
      </c>
      <c r="D2823" s="5">
        <v>1.4291</v>
      </c>
      <c r="E2823" s="5">
        <f t="shared" si="265"/>
        <v>8.2999999999999741E-3</v>
      </c>
      <c r="F2823" s="5">
        <f t="shared" si="266"/>
        <v>2.0999999999999908E-3</v>
      </c>
      <c r="G2823" s="5">
        <f t="shared" si="267"/>
        <v>6.1999999999999833E-3</v>
      </c>
      <c r="H2823" s="5">
        <f t="shared" si="268"/>
        <v>8.2999999999999741E-3</v>
      </c>
      <c r="I2823" s="8">
        <f t="shared" si="269"/>
        <v>1.1943533171851458E-2</v>
      </c>
      <c r="J2823" s="8">
        <f t="shared" si="270"/>
        <v>0.83573809893299678</v>
      </c>
    </row>
    <row r="2824" spans="1:10" ht="15.75" thickBot="1">
      <c r="A2824" s="5" t="s">
        <v>2831</v>
      </c>
      <c r="B2824" s="5">
        <v>1.4362999999999999</v>
      </c>
      <c r="C2824" s="5">
        <v>1.4249000000000001</v>
      </c>
      <c r="D2824" s="5">
        <v>1.4288000000000001</v>
      </c>
      <c r="E2824" s="5">
        <f t="shared" si="265"/>
        <v>1.1399999999999855E-2</v>
      </c>
      <c r="F2824" s="5">
        <f t="shared" si="266"/>
        <v>7.1999999999998732E-3</v>
      </c>
      <c r="G2824" s="5">
        <f t="shared" si="267"/>
        <v>4.1999999999999815E-3</v>
      </c>
      <c r="H2824" s="5">
        <f t="shared" si="268"/>
        <v>1.1399999999999855E-2</v>
      </c>
      <c r="I2824" s="8">
        <f t="shared" si="269"/>
        <v>1.1904709373862057E-2</v>
      </c>
      <c r="J2824" s="8">
        <f t="shared" si="270"/>
        <v>0.83319634475518323</v>
      </c>
    </row>
    <row r="2825" spans="1:10" ht="15.75" thickBot="1">
      <c r="A2825" s="5" t="s">
        <v>2832</v>
      </c>
      <c r="B2825" s="5">
        <v>1.4353</v>
      </c>
      <c r="C2825" s="5">
        <v>1.4201999999999999</v>
      </c>
      <c r="D2825" s="5">
        <v>1.4236</v>
      </c>
      <c r="E2825" s="5">
        <f t="shared" si="265"/>
        <v>1.5100000000000113E-2</v>
      </c>
      <c r="F2825" s="5">
        <f t="shared" si="266"/>
        <v>6.4999999999999503E-3</v>
      </c>
      <c r="G2825" s="5">
        <f t="shared" si="267"/>
        <v>8.6000000000001631E-3</v>
      </c>
      <c r="H2825" s="5">
        <f t="shared" si="268"/>
        <v>1.5100000000000113E-2</v>
      </c>
      <c r="I2825" s="8">
        <f t="shared" si="269"/>
        <v>1.2132944418586204E-2</v>
      </c>
      <c r="J2825" s="8">
        <f t="shared" si="270"/>
        <v>0.85227201591642343</v>
      </c>
    </row>
    <row r="2826" spans="1:10" ht="15.75" thickBot="1">
      <c r="A2826" s="5" t="s">
        <v>2833</v>
      </c>
      <c r="B2826" s="5">
        <v>1.4409000000000001</v>
      </c>
      <c r="C2826" s="5">
        <v>1.4216</v>
      </c>
      <c r="D2826" s="5">
        <v>1.4372</v>
      </c>
      <c r="E2826" s="5">
        <f t="shared" si="265"/>
        <v>1.9300000000000095E-2</v>
      </c>
      <c r="F2826" s="5">
        <f t="shared" si="266"/>
        <v>1.7300000000000093E-2</v>
      </c>
      <c r="G2826" s="5">
        <f t="shared" si="267"/>
        <v>2.0000000000000018E-3</v>
      </c>
      <c r="H2826" s="5">
        <f t="shared" si="268"/>
        <v>1.9300000000000095E-2</v>
      </c>
      <c r="I2826" s="8">
        <f t="shared" si="269"/>
        <v>1.2644876960115767E-2</v>
      </c>
      <c r="J2826" s="8">
        <f t="shared" si="270"/>
        <v>0.87982723073446756</v>
      </c>
    </row>
    <row r="2827" spans="1:10" ht="15.75" thickBot="1">
      <c r="A2827" s="5" t="s">
        <v>2834</v>
      </c>
      <c r="B2827" s="5">
        <v>1.4390000000000001</v>
      </c>
      <c r="C2827" s="5">
        <v>1.4278</v>
      </c>
      <c r="D2827" s="5">
        <v>1.4297</v>
      </c>
      <c r="E2827" s="5">
        <f t="shared" si="265"/>
        <v>1.1200000000000099E-2</v>
      </c>
      <c r="F2827" s="5">
        <f t="shared" si="266"/>
        <v>1.8000000000000238E-3</v>
      </c>
      <c r="G2827" s="5">
        <f t="shared" si="267"/>
        <v>9.400000000000075E-3</v>
      </c>
      <c r="H2827" s="5">
        <f t="shared" si="268"/>
        <v>1.1200000000000099E-2</v>
      </c>
      <c r="I2827" s="8">
        <f t="shared" si="269"/>
        <v>1.2541671462964648E-2</v>
      </c>
      <c r="J2827" s="8">
        <f t="shared" si="270"/>
        <v>0.87722399545111895</v>
      </c>
    </row>
    <row r="2828" spans="1:10" ht="15.75" thickBot="1">
      <c r="A2828" s="5" t="s">
        <v>2835</v>
      </c>
      <c r="B2828" s="5">
        <v>1.4319999999999999</v>
      </c>
      <c r="C2828" s="5">
        <v>1.4278999999999999</v>
      </c>
      <c r="D2828" s="5">
        <v>1.4303999999999999</v>
      </c>
      <c r="E2828" s="5">
        <f t="shared" si="265"/>
        <v>4.0999999999999925E-3</v>
      </c>
      <c r="F2828" s="5">
        <f t="shared" si="266"/>
        <v>2.2999999999999687E-3</v>
      </c>
      <c r="G2828" s="5">
        <f t="shared" si="267"/>
        <v>1.8000000000000238E-3</v>
      </c>
      <c r="H2828" s="5">
        <f t="shared" si="268"/>
        <v>4.0999999999999925E-3</v>
      </c>
      <c r="I2828" s="8">
        <f t="shared" si="269"/>
        <v>1.1938694929895743E-2</v>
      </c>
      <c r="J2828" s="8">
        <f t="shared" si="270"/>
        <v>0.83464030550165991</v>
      </c>
    </row>
    <row r="2829" spans="1:10" ht="15.75" thickBot="1">
      <c r="A2829" s="5" t="s">
        <v>2836</v>
      </c>
      <c r="B2829" s="5">
        <v>1.4370000000000001</v>
      </c>
      <c r="C2829" s="5">
        <v>1.4253</v>
      </c>
      <c r="D2829" s="5">
        <v>1.4336</v>
      </c>
      <c r="E2829" s="5">
        <f t="shared" si="265"/>
        <v>1.1700000000000044E-2</v>
      </c>
      <c r="F2829" s="5">
        <f t="shared" si="266"/>
        <v>6.6000000000001613E-3</v>
      </c>
      <c r="G2829" s="5">
        <f t="shared" si="267"/>
        <v>5.0999999999998824E-3</v>
      </c>
      <c r="H2829" s="5">
        <f t="shared" si="268"/>
        <v>1.1700000000000044E-2</v>
      </c>
      <c r="I2829" s="8">
        <f t="shared" si="269"/>
        <v>1.192164529204605E-2</v>
      </c>
      <c r="J2829" s="8">
        <f t="shared" si="270"/>
        <v>0.83158798075098006</v>
      </c>
    </row>
    <row r="2830" spans="1:10" ht="15.75" thickBot="1">
      <c r="A2830" s="5" t="s">
        <v>2837</v>
      </c>
      <c r="B2830" s="5">
        <v>1.4379999999999999</v>
      </c>
      <c r="C2830" s="5">
        <v>1.4174</v>
      </c>
      <c r="D2830" s="5">
        <v>1.4207000000000001</v>
      </c>
      <c r="E2830" s="5">
        <f t="shared" si="265"/>
        <v>2.0599999999999952E-2</v>
      </c>
      <c r="F2830" s="5">
        <f t="shared" si="266"/>
        <v>4.3999999999999595E-3</v>
      </c>
      <c r="G2830" s="5">
        <f t="shared" si="267"/>
        <v>1.6199999999999992E-2</v>
      </c>
      <c r="H2830" s="5">
        <f t="shared" si="268"/>
        <v>2.0599999999999952E-2</v>
      </c>
      <c r="I2830" s="8">
        <f t="shared" si="269"/>
        <v>1.2541527771185614E-2</v>
      </c>
      <c r="J2830" s="8">
        <f t="shared" si="270"/>
        <v>0.88277101226054855</v>
      </c>
    </row>
    <row r="2831" spans="1:10" ht="15.75" thickBot="1">
      <c r="A2831" s="5" t="s">
        <v>2838</v>
      </c>
      <c r="B2831" s="5">
        <v>1.4295</v>
      </c>
      <c r="C2831" s="5">
        <v>1.4186000000000001</v>
      </c>
      <c r="D2831" s="5">
        <v>1.427</v>
      </c>
      <c r="E2831" s="5">
        <f t="shared" si="265"/>
        <v>1.089999999999991E-2</v>
      </c>
      <c r="F2831" s="5">
        <f t="shared" si="266"/>
        <v>8.799999999999919E-3</v>
      </c>
      <c r="G2831" s="5">
        <f t="shared" si="267"/>
        <v>2.0999999999999908E-3</v>
      </c>
      <c r="H2831" s="5">
        <f t="shared" si="268"/>
        <v>1.089999999999991E-2</v>
      </c>
      <c r="I2831" s="8">
        <f t="shared" si="269"/>
        <v>1.2424275787529493E-2</v>
      </c>
      <c r="J2831" s="8">
        <f t="shared" si="270"/>
        <v>0.87065702785770804</v>
      </c>
    </row>
    <row r="2832" spans="1:10" ht="15.75" thickBot="1">
      <c r="A2832" s="5" t="s">
        <v>2839</v>
      </c>
      <c r="B2832" s="5">
        <v>1.4349000000000001</v>
      </c>
      <c r="C2832" s="5">
        <v>1.4233</v>
      </c>
      <c r="D2832" s="5">
        <v>1.4256</v>
      </c>
      <c r="E2832" s="5">
        <f t="shared" si="265"/>
        <v>1.1600000000000055E-2</v>
      </c>
      <c r="F2832" s="5">
        <f t="shared" si="266"/>
        <v>7.9000000000000181E-3</v>
      </c>
      <c r="G2832" s="5">
        <f t="shared" si="267"/>
        <v>3.7000000000000366E-3</v>
      </c>
      <c r="H2832" s="5">
        <f t="shared" si="268"/>
        <v>1.1600000000000055E-2</v>
      </c>
      <c r="I2832" s="8">
        <f t="shared" si="269"/>
        <v>1.2365398945563105E-2</v>
      </c>
      <c r="J2832" s="8">
        <f t="shared" si="270"/>
        <v>0.86738208091772617</v>
      </c>
    </row>
    <row r="2833" spans="1:10" ht="15.75" thickBot="1">
      <c r="A2833" s="5" t="s">
        <v>2840</v>
      </c>
      <c r="B2833" s="5">
        <v>1.4327000000000001</v>
      </c>
      <c r="C2833" s="5">
        <v>1.4189000000000001</v>
      </c>
      <c r="D2833" s="5">
        <v>1.4293</v>
      </c>
      <c r="E2833" s="5">
        <f t="shared" si="265"/>
        <v>1.3800000000000034E-2</v>
      </c>
      <c r="F2833" s="5">
        <f t="shared" si="266"/>
        <v>7.1000000000001062E-3</v>
      </c>
      <c r="G2833" s="5">
        <f t="shared" si="267"/>
        <v>6.6999999999999282E-3</v>
      </c>
      <c r="H2833" s="5">
        <f t="shared" si="268"/>
        <v>1.3800000000000034E-2</v>
      </c>
      <c r="I2833" s="8">
        <f t="shared" si="269"/>
        <v>1.2467870449451456E-2</v>
      </c>
      <c r="J2833" s="8">
        <f t="shared" si="270"/>
        <v>0.87230605537336159</v>
      </c>
    </row>
    <row r="2834" spans="1:10" ht="15.75" thickBot="1">
      <c r="A2834" s="5" t="s">
        <v>2841</v>
      </c>
      <c r="B2834" s="5">
        <v>1.4322999999999999</v>
      </c>
      <c r="C2834" s="5">
        <v>1.4295</v>
      </c>
      <c r="D2834" s="5">
        <v>1.4320999999999999</v>
      </c>
      <c r="E2834" s="5">
        <f t="shared" si="265"/>
        <v>2.7999999999999137E-3</v>
      </c>
      <c r="F2834" s="5">
        <f t="shared" si="266"/>
        <v>2.9999999999998916E-3</v>
      </c>
      <c r="G2834" s="5">
        <f t="shared" si="267"/>
        <v>1.9999999999997797E-4</v>
      </c>
      <c r="H2834" s="5">
        <f t="shared" si="268"/>
        <v>3.1999999999998696E-3</v>
      </c>
      <c r="I2834" s="8">
        <f t="shared" si="269"/>
        <v>1.1805879703062057E-2</v>
      </c>
      <c r="J2834" s="8">
        <f t="shared" si="270"/>
        <v>0.8243753720453918</v>
      </c>
    </row>
    <row r="2835" spans="1:10" ht="15.75" thickBot="1">
      <c r="A2835" s="5" t="s">
        <v>2842</v>
      </c>
      <c r="B2835" s="5">
        <v>1.4363999999999999</v>
      </c>
      <c r="C2835" s="5">
        <v>1.4313</v>
      </c>
      <c r="D2835" s="5">
        <v>1.4334</v>
      </c>
      <c r="E2835" s="5">
        <f t="shared" si="265"/>
        <v>5.0999999999998824E-3</v>
      </c>
      <c r="F2835" s="5">
        <f t="shared" si="266"/>
        <v>4.2999999999999705E-3</v>
      </c>
      <c r="G2835" s="5">
        <f t="shared" si="267"/>
        <v>7.9999999999991189E-4</v>
      </c>
      <c r="H2835" s="5">
        <f t="shared" si="268"/>
        <v>5.0999999999998824E-3</v>
      </c>
      <c r="I2835" s="8">
        <f t="shared" si="269"/>
        <v>1.1326888295700473E-2</v>
      </c>
      <c r="J2835" s="8">
        <f t="shared" si="270"/>
        <v>0.79021126661786478</v>
      </c>
    </row>
    <row r="2836" spans="1:10" ht="15.75" thickBot="1">
      <c r="A2836" s="5" t="s">
        <v>2843</v>
      </c>
      <c r="B2836" s="5">
        <v>1.4537</v>
      </c>
      <c r="C2836" s="5">
        <v>1.4325000000000001</v>
      </c>
      <c r="D2836" s="5">
        <v>1.4500999999999999</v>
      </c>
      <c r="E2836" s="5">
        <f t="shared" si="265"/>
        <v>2.1199999999999886E-2</v>
      </c>
      <c r="F2836" s="5">
        <f t="shared" si="266"/>
        <v>2.0299999999999985E-2</v>
      </c>
      <c r="G2836" s="5">
        <f t="shared" si="267"/>
        <v>8.9999999999990088E-4</v>
      </c>
      <c r="H2836" s="5">
        <f t="shared" si="268"/>
        <v>2.1199999999999886E-2</v>
      </c>
      <c r="I2836" s="8">
        <f t="shared" si="269"/>
        <v>1.2032110560293288E-2</v>
      </c>
      <c r="J2836" s="8">
        <f t="shared" si="270"/>
        <v>0.82974350460611612</v>
      </c>
    </row>
    <row r="2837" spans="1:10" ht="15.75" thickBot="1">
      <c r="A2837" s="5" t="s">
        <v>2844</v>
      </c>
      <c r="B2837" s="5">
        <v>1.4599</v>
      </c>
      <c r="C2837" s="5">
        <v>1.4461999999999999</v>
      </c>
      <c r="D2837" s="5">
        <v>1.4548000000000001</v>
      </c>
      <c r="E2837" s="5">
        <f t="shared" si="265"/>
        <v>1.3700000000000045E-2</v>
      </c>
      <c r="F2837" s="5">
        <f t="shared" si="266"/>
        <v>9.8000000000000309E-3</v>
      </c>
      <c r="G2837" s="5">
        <f t="shared" si="267"/>
        <v>3.9000000000000146E-3</v>
      </c>
      <c r="H2837" s="5">
        <f t="shared" si="268"/>
        <v>1.3700000000000045E-2</v>
      </c>
      <c r="I2837" s="8">
        <f t="shared" si="269"/>
        <v>1.2151245520272342E-2</v>
      </c>
      <c r="J2837" s="8">
        <f t="shared" si="270"/>
        <v>0.83525196042564898</v>
      </c>
    </row>
    <row r="2838" spans="1:10" ht="15.75" thickBot="1">
      <c r="A2838" s="5" t="s">
        <v>2845</v>
      </c>
      <c r="B2838" s="5">
        <v>1.4614</v>
      </c>
      <c r="C2838" s="5">
        <v>1.45</v>
      </c>
      <c r="D2838" s="5">
        <v>1.4581</v>
      </c>
      <c r="E2838" s="5">
        <f t="shared" si="265"/>
        <v>1.1400000000000077E-2</v>
      </c>
      <c r="F2838" s="5">
        <f t="shared" si="266"/>
        <v>6.5999999999999392E-3</v>
      </c>
      <c r="G2838" s="5">
        <f t="shared" si="267"/>
        <v>4.8000000000001375E-3</v>
      </c>
      <c r="H2838" s="5">
        <f t="shared" si="268"/>
        <v>1.1400000000000077E-2</v>
      </c>
      <c r="I2838" s="8">
        <f t="shared" si="269"/>
        <v>1.209758512596718E-2</v>
      </c>
      <c r="J2838" s="8">
        <f t="shared" si="270"/>
        <v>0.82968144338297656</v>
      </c>
    </row>
    <row r="2839" spans="1:10" ht="15.75" thickBot="1">
      <c r="A2839" s="5" t="s">
        <v>2846</v>
      </c>
      <c r="B2839" s="5">
        <v>1.4634</v>
      </c>
      <c r="C2839" s="5">
        <v>1.4551000000000001</v>
      </c>
      <c r="D2839" s="5">
        <v>1.4563999999999999</v>
      </c>
      <c r="E2839" s="5">
        <f t="shared" si="265"/>
        <v>8.2999999999999741E-3</v>
      </c>
      <c r="F2839" s="5">
        <f t="shared" si="266"/>
        <v>5.3000000000000824E-3</v>
      </c>
      <c r="G2839" s="5">
        <f t="shared" si="267"/>
        <v>2.9999999999998916E-3</v>
      </c>
      <c r="H2839" s="5">
        <f t="shared" si="268"/>
        <v>8.2999999999999741E-3</v>
      </c>
      <c r="I2839" s="8">
        <f t="shared" si="269"/>
        <v>1.1826329045540951E-2</v>
      </c>
      <c r="J2839" s="8">
        <f t="shared" si="270"/>
        <v>0.81202479027334196</v>
      </c>
    </row>
    <row r="2840" spans="1:10" ht="15.75" thickBot="1">
      <c r="A2840" s="5" t="s">
        <v>2847</v>
      </c>
      <c r="B2840" s="5">
        <v>1.4653</v>
      </c>
      <c r="C2840" s="5">
        <v>1.4511000000000001</v>
      </c>
      <c r="D2840" s="5">
        <v>1.4638</v>
      </c>
      <c r="E2840" s="5">
        <f t="shared" si="265"/>
        <v>1.419999999999999E-2</v>
      </c>
      <c r="F2840" s="5">
        <f t="shared" si="266"/>
        <v>8.90000000000013E-3</v>
      </c>
      <c r="G2840" s="5">
        <f t="shared" si="267"/>
        <v>5.2999999999998604E-3</v>
      </c>
      <c r="H2840" s="5">
        <f t="shared" si="268"/>
        <v>1.419999999999999E-2</v>
      </c>
      <c r="I2840" s="8">
        <f t="shared" si="269"/>
        <v>1.1995876970859454E-2</v>
      </c>
      <c r="J2840" s="8">
        <f t="shared" si="270"/>
        <v>0.81950245736162419</v>
      </c>
    </row>
    <row r="2841" spans="1:10" ht="15.75" thickBot="1">
      <c r="A2841" s="5" t="s">
        <v>2848</v>
      </c>
      <c r="B2841" s="5">
        <v>1.4686999999999999</v>
      </c>
      <c r="C2841" s="5">
        <v>1.4559</v>
      </c>
      <c r="D2841" s="5">
        <v>1.4670000000000001</v>
      </c>
      <c r="E2841" s="5">
        <f t="shared" si="265"/>
        <v>1.2799999999999923E-2</v>
      </c>
      <c r="F2841" s="5">
        <f t="shared" si="266"/>
        <v>4.8999999999999044E-3</v>
      </c>
      <c r="G2841" s="5">
        <f t="shared" si="267"/>
        <v>7.9000000000000181E-3</v>
      </c>
      <c r="H2841" s="5">
        <f t="shared" si="268"/>
        <v>1.2799999999999923E-2</v>
      </c>
      <c r="I2841" s="8">
        <f t="shared" si="269"/>
        <v>1.2053314330083774E-2</v>
      </c>
      <c r="J2841" s="8">
        <f t="shared" si="270"/>
        <v>0.82163015201661715</v>
      </c>
    </row>
    <row r="2842" spans="1:10" ht="15.75" thickBot="1">
      <c r="A2842" s="5" t="s">
        <v>2849</v>
      </c>
      <c r="B2842" s="5">
        <v>1.4738</v>
      </c>
      <c r="C2842" s="5">
        <v>1.4641</v>
      </c>
      <c r="D2842" s="5">
        <v>1.4709000000000001</v>
      </c>
      <c r="E2842" s="5">
        <f t="shared" si="265"/>
        <v>9.7000000000000419E-3</v>
      </c>
      <c r="F2842" s="5">
        <f t="shared" si="266"/>
        <v>6.7999999999999172E-3</v>
      </c>
      <c r="G2842" s="5">
        <f t="shared" si="267"/>
        <v>2.9000000000001247E-3</v>
      </c>
      <c r="H2842" s="5">
        <f t="shared" si="268"/>
        <v>9.7000000000000419E-3</v>
      </c>
      <c r="I2842" s="8">
        <f t="shared" si="269"/>
        <v>1.1885220449363507E-2</v>
      </c>
      <c r="J2842" s="8">
        <f t="shared" si="270"/>
        <v>0.80802368953453696</v>
      </c>
    </row>
    <row r="2843" spans="1:10" ht="15.75" thickBot="1">
      <c r="A2843" s="5" t="s">
        <v>2850</v>
      </c>
      <c r="B2843" s="5">
        <v>1.4766999999999999</v>
      </c>
      <c r="C2843" s="5">
        <v>1.4684999999999999</v>
      </c>
      <c r="D2843" s="5">
        <v>1.4731000000000001</v>
      </c>
      <c r="E2843" s="5">
        <f t="shared" si="265"/>
        <v>8.1999999999999851E-3</v>
      </c>
      <c r="F2843" s="5">
        <f t="shared" si="266"/>
        <v>5.7999999999998053E-3</v>
      </c>
      <c r="G2843" s="5">
        <f t="shared" si="267"/>
        <v>2.4000000000001798E-3</v>
      </c>
      <c r="H2843" s="5">
        <f t="shared" si="268"/>
        <v>8.1999999999999851E-3</v>
      </c>
      <c r="I2843" s="8">
        <f t="shared" si="269"/>
        <v>1.1621990417266113E-2</v>
      </c>
      <c r="J2843" s="8">
        <f t="shared" si="270"/>
        <v>0.78894782548816178</v>
      </c>
    </row>
    <row r="2844" spans="1:10" ht="15.75" thickBot="1">
      <c r="A2844" s="5" t="s">
        <v>2851</v>
      </c>
      <c r="B2844" s="5">
        <v>1.4738</v>
      </c>
      <c r="C2844" s="5">
        <v>1.4644999999999999</v>
      </c>
      <c r="D2844" s="5">
        <v>1.4715</v>
      </c>
      <c r="E2844" s="5">
        <f t="shared" si="265"/>
        <v>9.300000000000086E-3</v>
      </c>
      <c r="F2844" s="5">
        <f t="shared" si="266"/>
        <v>6.9999999999992291E-4</v>
      </c>
      <c r="G2844" s="5">
        <f t="shared" si="267"/>
        <v>8.6000000000001631E-3</v>
      </c>
      <c r="H2844" s="5">
        <f t="shared" si="268"/>
        <v>9.300000000000086E-3</v>
      </c>
      <c r="I2844" s="8">
        <f t="shared" si="269"/>
        <v>1.1456133958889969E-2</v>
      </c>
      <c r="J2844" s="8">
        <f t="shared" si="270"/>
        <v>0.77853441786544131</v>
      </c>
    </row>
    <row r="2845" spans="1:10" ht="15.75" thickBot="1">
      <c r="A2845" s="5" t="s">
        <v>2852</v>
      </c>
      <c r="B2845" s="5">
        <v>1.4711000000000001</v>
      </c>
      <c r="C2845" s="5">
        <v>1.4679</v>
      </c>
      <c r="D2845" s="5">
        <v>1.4702</v>
      </c>
      <c r="E2845" s="5">
        <f t="shared" si="265"/>
        <v>3.2000000000000917E-3</v>
      </c>
      <c r="F2845" s="5">
        <f t="shared" si="266"/>
        <v>3.9999999999995595E-4</v>
      </c>
      <c r="G2845" s="5">
        <f t="shared" si="267"/>
        <v>3.6000000000000476E-3</v>
      </c>
      <c r="H2845" s="5">
        <f t="shared" si="268"/>
        <v>4.0000000000000036E-3</v>
      </c>
      <c r="I2845" s="8">
        <f t="shared" si="269"/>
        <v>1.0923552961826401E-2</v>
      </c>
      <c r="J2845" s="8">
        <f t="shared" si="270"/>
        <v>0.74299775281093738</v>
      </c>
    </row>
    <row r="2846" spans="1:10" ht="15.75" thickBot="1">
      <c r="A2846" s="5" t="s">
        <v>2853</v>
      </c>
      <c r="B2846" s="5">
        <v>1.4714</v>
      </c>
      <c r="C2846" s="5">
        <v>1.4608000000000001</v>
      </c>
      <c r="D2846" s="5">
        <v>1.4681999999999999</v>
      </c>
      <c r="E2846" s="5">
        <f t="shared" si="265"/>
        <v>1.0599999999999943E-2</v>
      </c>
      <c r="F2846" s="5">
        <f t="shared" si="266"/>
        <v>1.2000000000000899E-3</v>
      </c>
      <c r="G2846" s="5">
        <f t="shared" si="267"/>
        <v>9.3999999999998529E-3</v>
      </c>
      <c r="H2846" s="5">
        <f t="shared" si="268"/>
        <v>1.0599999999999943E-2</v>
      </c>
      <c r="I2846" s="8">
        <f t="shared" si="269"/>
        <v>1.0900442035981655E-2</v>
      </c>
      <c r="J2846" s="8">
        <f t="shared" si="270"/>
        <v>0.74243577414396233</v>
      </c>
    </row>
    <row r="2847" spans="1:10" ht="15.75" thickBot="1">
      <c r="A2847" s="5" t="s">
        <v>2854</v>
      </c>
      <c r="B2847" s="5">
        <v>1.4843</v>
      </c>
      <c r="C2847" s="5">
        <v>1.4681</v>
      </c>
      <c r="D2847" s="5">
        <v>1.4809000000000001</v>
      </c>
      <c r="E2847" s="5">
        <f t="shared" si="265"/>
        <v>1.6199999999999992E-2</v>
      </c>
      <c r="F2847" s="5">
        <f t="shared" si="266"/>
        <v>1.6100000000000003E-2</v>
      </c>
      <c r="G2847" s="5">
        <f t="shared" si="267"/>
        <v>9.9999999999988987E-5</v>
      </c>
      <c r="H2847" s="5">
        <f t="shared" si="268"/>
        <v>1.6199999999999992E-2</v>
      </c>
      <c r="I2847" s="8">
        <f t="shared" si="269"/>
        <v>1.1278981890554393E-2</v>
      </c>
      <c r="J2847" s="8">
        <f t="shared" si="270"/>
        <v>0.76163021747277948</v>
      </c>
    </row>
    <row r="2848" spans="1:10" ht="15.75" thickBot="1">
      <c r="A2848" s="5" t="s">
        <v>2855</v>
      </c>
      <c r="B2848" s="5">
        <v>1.4844999999999999</v>
      </c>
      <c r="C2848" s="5">
        <v>1.4682999999999999</v>
      </c>
      <c r="D2848" s="5">
        <v>1.4726999999999999</v>
      </c>
      <c r="E2848" s="5">
        <f t="shared" si="265"/>
        <v>1.6199999999999992E-2</v>
      </c>
      <c r="F2848" s="5">
        <f t="shared" si="266"/>
        <v>3.5999999999998256E-3</v>
      </c>
      <c r="G2848" s="5">
        <f t="shared" si="267"/>
        <v>1.2600000000000167E-2</v>
      </c>
      <c r="H2848" s="5">
        <f t="shared" si="268"/>
        <v>1.6199999999999992E-2</v>
      </c>
      <c r="I2848" s="8">
        <f t="shared" si="269"/>
        <v>1.1630483184086221E-2</v>
      </c>
      <c r="J2848" s="8">
        <f t="shared" si="270"/>
        <v>0.78973879161310656</v>
      </c>
    </row>
    <row r="2849" spans="1:10" ht="15.75" thickBot="1">
      <c r="A2849" s="5" t="s">
        <v>2856</v>
      </c>
      <c r="B2849" s="5">
        <v>1.4803999999999999</v>
      </c>
      <c r="C2849" s="5">
        <v>1.4619</v>
      </c>
      <c r="D2849" s="5">
        <v>1.4650000000000001</v>
      </c>
      <c r="E2849" s="5">
        <f t="shared" si="265"/>
        <v>1.8499999999999961E-2</v>
      </c>
      <c r="F2849" s="5">
        <f t="shared" si="266"/>
        <v>7.7000000000000401E-3</v>
      </c>
      <c r="G2849" s="5">
        <f t="shared" si="267"/>
        <v>1.0799999999999921E-2</v>
      </c>
      <c r="H2849" s="5">
        <f t="shared" si="268"/>
        <v>1.8499999999999961E-2</v>
      </c>
      <c r="I2849" s="8">
        <f t="shared" si="269"/>
        <v>1.2121162956651487E-2</v>
      </c>
      <c r="J2849" s="8">
        <f t="shared" si="270"/>
        <v>0.82738313697279764</v>
      </c>
    </row>
    <row r="2850" spans="1:10" ht="15.75" thickBot="1">
      <c r="A2850" s="5" t="s">
        <v>2857</v>
      </c>
      <c r="B2850" s="5">
        <v>1.4724999999999999</v>
      </c>
      <c r="C2850" s="5">
        <v>1.4610000000000001</v>
      </c>
      <c r="D2850" s="5">
        <v>1.4692000000000001</v>
      </c>
      <c r="E2850" s="5">
        <f t="shared" si="265"/>
        <v>1.1499999999999844E-2</v>
      </c>
      <c r="F2850" s="5">
        <f t="shared" si="266"/>
        <v>7.4999999999998401E-3</v>
      </c>
      <c r="G2850" s="5">
        <f t="shared" si="267"/>
        <v>4.0000000000000036E-3</v>
      </c>
      <c r="H2850" s="5">
        <f t="shared" si="268"/>
        <v>1.1499999999999844E-2</v>
      </c>
      <c r="I2850" s="8">
        <f t="shared" si="269"/>
        <v>1.2076794174033512E-2</v>
      </c>
      <c r="J2850" s="8">
        <f t="shared" si="270"/>
        <v>0.82199796991788121</v>
      </c>
    </row>
    <row r="2851" spans="1:10" ht="15.75" thickBot="1">
      <c r="A2851" s="5" t="s">
        <v>2858</v>
      </c>
      <c r="B2851" s="5">
        <v>1.4721</v>
      </c>
      <c r="C2851" s="5">
        <v>1.468</v>
      </c>
      <c r="D2851" s="5">
        <v>1.4708000000000001</v>
      </c>
      <c r="E2851" s="5">
        <f t="shared" si="265"/>
        <v>4.0999999999999925E-3</v>
      </c>
      <c r="F2851" s="5">
        <f t="shared" si="266"/>
        <v>2.8999999999999027E-3</v>
      </c>
      <c r="G2851" s="5">
        <f t="shared" si="267"/>
        <v>1.2000000000000899E-3</v>
      </c>
      <c r="H2851" s="5">
        <f t="shared" si="268"/>
        <v>4.0999999999999925E-3</v>
      </c>
      <c r="I2851" s="8">
        <f t="shared" si="269"/>
        <v>1.1507023161602545E-2</v>
      </c>
      <c r="J2851" s="8">
        <f t="shared" si="270"/>
        <v>0.78236491444129352</v>
      </c>
    </row>
    <row r="2852" spans="1:10" ht="15.75" thickBot="1">
      <c r="A2852" s="5" t="s">
        <v>2859</v>
      </c>
      <c r="B2852" s="5">
        <v>1.4713000000000001</v>
      </c>
      <c r="C2852" s="5">
        <v>1.4559</v>
      </c>
      <c r="D2852" s="5">
        <v>1.462</v>
      </c>
      <c r="E2852" s="5">
        <f t="shared" si="265"/>
        <v>1.540000000000008E-2</v>
      </c>
      <c r="F2852" s="5">
        <f t="shared" si="266"/>
        <v>4.9999999999994493E-4</v>
      </c>
      <c r="G2852" s="5">
        <f t="shared" si="267"/>
        <v>1.4900000000000135E-2</v>
      </c>
      <c r="H2852" s="5">
        <f t="shared" si="268"/>
        <v>1.540000000000008E-2</v>
      </c>
      <c r="I2852" s="8">
        <f t="shared" si="269"/>
        <v>1.1785092935773799E-2</v>
      </c>
      <c r="J2852" s="8">
        <f t="shared" si="270"/>
        <v>0.80609390805566339</v>
      </c>
    </row>
    <row r="2853" spans="1:10" ht="15.75" thickBot="1">
      <c r="A2853" s="5" t="s">
        <v>2860</v>
      </c>
      <c r="B2853" s="5">
        <v>1.4646999999999999</v>
      </c>
      <c r="C2853" s="5">
        <v>1.4523999999999999</v>
      </c>
      <c r="D2853" s="5">
        <v>1.4593</v>
      </c>
      <c r="E2853" s="5">
        <f t="shared" si="265"/>
        <v>1.2299999999999978E-2</v>
      </c>
      <c r="F2853" s="5">
        <f t="shared" si="266"/>
        <v>2.6999999999999247E-3</v>
      </c>
      <c r="G2853" s="5">
        <f t="shared" si="267"/>
        <v>9.6000000000000529E-3</v>
      </c>
      <c r="H2853" s="5">
        <f t="shared" si="268"/>
        <v>1.2299999999999978E-2</v>
      </c>
      <c r="I2853" s="8">
        <f t="shared" si="269"/>
        <v>1.1821872011789955E-2</v>
      </c>
      <c r="J2853" s="8">
        <f t="shared" si="270"/>
        <v>0.81010566790858318</v>
      </c>
    </row>
    <row r="2854" spans="1:10" ht="15.75" thickBot="1">
      <c r="A2854" s="5" t="s">
        <v>2861</v>
      </c>
      <c r="B2854" s="5">
        <v>1.4674</v>
      </c>
      <c r="C2854" s="5">
        <v>1.4572000000000001</v>
      </c>
      <c r="D2854" s="5">
        <v>1.4651000000000001</v>
      </c>
      <c r="E2854" s="5">
        <f t="shared" ref="E2854:E2917" si="271">B2854-C2854</f>
        <v>1.0199999999999987E-2</v>
      </c>
      <c r="F2854" s="5">
        <f t="shared" ref="F2854:F2917" si="272">ABS(B2854-D2853)</f>
        <v>8.0999999999999961E-3</v>
      </c>
      <c r="G2854" s="5">
        <f t="shared" ref="G2854:G2917" si="273">ABS(C2854-D2853)</f>
        <v>2.0999999999999908E-3</v>
      </c>
      <c r="H2854" s="5">
        <f t="shared" ref="H2854:H2917" si="274">ABS(F2854+G2854)</f>
        <v>1.0199999999999987E-2</v>
      </c>
      <c r="I2854" s="8">
        <f t="shared" ref="I2854:I2917" si="275">((I2853*13)+H2854)/14</f>
        <v>1.1706024010947816E-2</v>
      </c>
      <c r="J2854" s="8">
        <f t="shared" ref="J2854:J2917" si="276">(I2854/D2854)*100</f>
        <v>0.79899146890641015</v>
      </c>
    </row>
    <row r="2855" spans="1:10" ht="15.75" thickBot="1">
      <c r="A2855" s="5" t="s">
        <v>2862</v>
      </c>
      <c r="B2855" s="5">
        <v>1.4669000000000001</v>
      </c>
      <c r="C2855" s="5">
        <v>1.4508000000000001</v>
      </c>
      <c r="D2855" s="5">
        <v>1.4514</v>
      </c>
      <c r="E2855" s="5">
        <f t="shared" si="271"/>
        <v>1.6100000000000003E-2</v>
      </c>
      <c r="F2855" s="5">
        <f t="shared" si="272"/>
        <v>1.8000000000000238E-3</v>
      </c>
      <c r="G2855" s="5">
        <f t="shared" si="273"/>
        <v>1.4299999999999979E-2</v>
      </c>
      <c r="H2855" s="5">
        <f t="shared" si="274"/>
        <v>1.6100000000000003E-2</v>
      </c>
      <c r="I2855" s="8">
        <f t="shared" si="275"/>
        <v>1.2019879438737257E-2</v>
      </c>
      <c r="J2855" s="8">
        <f t="shared" si="276"/>
        <v>0.8281576022280045</v>
      </c>
    </row>
    <row r="2856" spans="1:10" ht="15.75" thickBot="1">
      <c r="A2856" s="5" t="s">
        <v>2863</v>
      </c>
      <c r="B2856" s="5">
        <v>1.4648000000000001</v>
      </c>
      <c r="C2856" s="5">
        <v>1.4478</v>
      </c>
      <c r="D2856" s="5">
        <v>1.4571000000000001</v>
      </c>
      <c r="E2856" s="5">
        <f t="shared" si="271"/>
        <v>1.7000000000000126E-2</v>
      </c>
      <c r="F2856" s="5">
        <f t="shared" si="272"/>
        <v>1.3400000000000079E-2</v>
      </c>
      <c r="G2856" s="5">
        <f t="shared" si="273"/>
        <v>3.6000000000000476E-3</v>
      </c>
      <c r="H2856" s="5">
        <f t="shared" si="274"/>
        <v>1.7000000000000126E-2</v>
      </c>
      <c r="I2856" s="8">
        <f t="shared" si="275"/>
        <v>1.2375602335970319E-2</v>
      </c>
      <c r="J2856" s="8">
        <f t="shared" si="276"/>
        <v>0.84933102298883523</v>
      </c>
    </row>
    <row r="2857" spans="1:10" ht="15.75" thickBot="1">
      <c r="A2857" s="5" t="s">
        <v>2864</v>
      </c>
      <c r="B2857" s="5">
        <v>1.4614</v>
      </c>
      <c r="C2857" s="5">
        <v>1.4574</v>
      </c>
      <c r="D2857" s="5">
        <v>1.4597</v>
      </c>
      <c r="E2857" s="5">
        <f t="shared" si="271"/>
        <v>4.0000000000000036E-3</v>
      </c>
      <c r="F2857" s="5">
        <f t="shared" si="272"/>
        <v>4.2999999999999705E-3</v>
      </c>
      <c r="G2857" s="5">
        <f t="shared" si="273"/>
        <v>2.9999999999996696E-4</v>
      </c>
      <c r="H2857" s="5">
        <f t="shared" si="274"/>
        <v>4.5999999999999375E-3</v>
      </c>
      <c r="I2857" s="8">
        <f t="shared" si="275"/>
        <v>1.1820202169115291E-2</v>
      </c>
      <c r="J2857" s="8">
        <f t="shared" si="276"/>
        <v>0.80976927924335773</v>
      </c>
    </row>
    <row r="2858" spans="1:10" ht="15.75" thickBot="1">
      <c r="A2858" s="5" t="s">
        <v>2865</v>
      </c>
      <c r="B2858" s="5">
        <v>1.4670000000000001</v>
      </c>
      <c r="C2858" s="5">
        <v>1.4590000000000001</v>
      </c>
      <c r="D2858" s="5">
        <v>1.4657</v>
      </c>
      <c r="E2858" s="5">
        <f t="shared" si="271"/>
        <v>8.0000000000000071E-3</v>
      </c>
      <c r="F2858" s="5">
        <f t="shared" si="272"/>
        <v>7.3000000000000842E-3</v>
      </c>
      <c r="G2858" s="5">
        <f t="shared" si="273"/>
        <v>6.9999999999992291E-4</v>
      </c>
      <c r="H2858" s="5">
        <f t="shared" si="274"/>
        <v>8.0000000000000071E-3</v>
      </c>
      <c r="I2858" s="8">
        <f t="shared" si="275"/>
        <v>1.1547330585607057E-2</v>
      </c>
      <c r="J2858" s="8">
        <f t="shared" si="276"/>
        <v>0.78783725084308232</v>
      </c>
    </row>
    <row r="2859" spans="1:10" ht="15.75" thickBot="1">
      <c r="A2859" s="5" t="s">
        <v>2866</v>
      </c>
      <c r="B2859" s="5">
        <v>1.4762999999999999</v>
      </c>
      <c r="C2859" s="5">
        <v>1.4653</v>
      </c>
      <c r="D2859" s="5">
        <v>1.4721</v>
      </c>
      <c r="E2859" s="5">
        <f t="shared" si="271"/>
        <v>1.0999999999999899E-2</v>
      </c>
      <c r="F2859" s="5">
        <f t="shared" si="272"/>
        <v>1.0599999999999943E-2</v>
      </c>
      <c r="G2859" s="5">
        <f t="shared" si="273"/>
        <v>3.9999999999995595E-4</v>
      </c>
      <c r="H2859" s="5">
        <f t="shared" si="274"/>
        <v>1.0999999999999899E-2</v>
      </c>
      <c r="I2859" s="8">
        <f t="shared" si="275"/>
        <v>1.1508235543777974E-2</v>
      </c>
      <c r="J2859" s="8">
        <f t="shared" si="276"/>
        <v>0.78175637142707533</v>
      </c>
    </row>
    <row r="2860" spans="1:10" ht="15.75" thickBot="1">
      <c r="A2860" s="5" t="s">
        <v>2867</v>
      </c>
      <c r="B2860" s="5">
        <v>1.4738</v>
      </c>
      <c r="C2860" s="5">
        <v>1.4646999999999999</v>
      </c>
      <c r="D2860" s="5">
        <v>1.4713000000000001</v>
      </c>
      <c r="E2860" s="5">
        <f t="shared" si="271"/>
        <v>9.100000000000108E-3</v>
      </c>
      <c r="F2860" s="5">
        <f t="shared" si="272"/>
        <v>1.7000000000000348E-3</v>
      </c>
      <c r="G2860" s="5">
        <f t="shared" si="273"/>
        <v>7.4000000000000732E-3</v>
      </c>
      <c r="H2860" s="5">
        <f t="shared" si="274"/>
        <v>9.100000000000108E-3</v>
      </c>
      <c r="I2860" s="8">
        <f t="shared" si="275"/>
        <v>1.1336218719222413E-2</v>
      </c>
      <c r="J2860" s="8">
        <f t="shared" si="276"/>
        <v>0.77048995576853208</v>
      </c>
    </row>
    <row r="2861" spans="1:10" ht="15.75" thickBot="1">
      <c r="A2861" s="5" t="s">
        <v>2868</v>
      </c>
      <c r="B2861" s="5">
        <v>1.4818</v>
      </c>
      <c r="C2861" s="5">
        <v>1.4701</v>
      </c>
      <c r="D2861" s="5">
        <v>1.4771000000000001</v>
      </c>
      <c r="E2861" s="5">
        <f t="shared" si="271"/>
        <v>1.1700000000000044E-2</v>
      </c>
      <c r="F2861" s="5">
        <f t="shared" si="272"/>
        <v>1.0499999999999954E-2</v>
      </c>
      <c r="G2861" s="5">
        <f t="shared" si="273"/>
        <v>1.2000000000000899E-3</v>
      </c>
      <c r="H2861" s="5">
        <f t="shared" si="274"/>
        <v>1.1700000000000044E-2</v>
      </c>
      <c r="I2861" s="8">
        <f t="shared" si="275"/>
        <v>1.1362203096420815E-2</v>
      </c>
      <c r="J2861" s="8">
        <f t="shared" si="276"/>
        <v>0.76922368806585983</v>
      </c>
    </row>
    <row r="2862" spans="1:10" ht="15.75" thickBot="1">
      <c r="A2862" s="5" t="s">
        <v>2869</v>
      </c>
      <c r="B2862" s="5">
        <v>1.478</v>
      </c>
      <c r="C2862" s="5">
        <v>1.4671000000000001</v>
      </c>
      <c r="D2862" s="5">
        <v>1.4729000000000001</v>
      </c>
      <c r="E2862" s="5">
        <f t="shared" si="271"/>
        <v>1.089999999999991E-2</v>
      </c>
      <c r="F2862" s="5">
        <f t="shared" si="272"/>
        <v>8.9999999999990088E-4</v>
      </c>
      <c r="G2862" s="5">
        <f t="shared" si="273"/>
        <v>1.0000000000000009E-2</v>
      </c>
      <c r="H2862" s="5">
        <f t="shared" si="274"/>
        <v>1.089999999999991E-2</v>
      </c>
      <c r="I2862" s="8">
        <f t="shared" si="275"/>
        <v>1.1329188589533608E-2</v>
      </c>
      <c r="J2862" s="8">
        <f t="shared" si="276"/>
        <v>0.7691756799194519</v>
      </c>
    </row>
    <row r="2863" spans="1:10" ht="15.75" thickBot="1">
      <c r="A2863" s="5" t="s">
        <v>2870</v>
      </c>
      <c r="B2863" s="5">
        <v>1.4742999999999999</v>
      </c>
      <c r="C2863" s="5">
        <v>1.4713000000000001</v>
      </c>
      <c r="D2863" s="5">
        <v>1.4719</v>
      </c>
      <c r="E2863" s="5">
        <f t="shared" si="271"/>
        <v>2.9999999999998916E-3</v>
      </c>
      <c r="F2863" s="5">
        <f t="shared" si="272"/>
        <v>1.3999999999998458E-3</v>
      </c>
      <c r="G2863" s="5">
        <f t="shared" si="273"/>
        <v>1.6000000000000458E-3</v>
      </c>
      <c r="H2863" s="5">
        <f t="shared" si="274"/>
        <v>2.9999999999998916E-3</v>
      </c>
      <c r="I2863" s="8">
        <f t="shared" si="275"/>
        <v>1.0734246547424057E-2</v>
      </c>
      <c r="J2863" s="8">
        <f t="shared" si="276"/>
        <v>0.72927824902670413</v>
      </c>
    </row>
    <row r="2864" spans="1:10" ht="15.75" thickBot="1">
      <c r="A2864" s="5" t="s">
        <v>2871</v>
      </c>
      <c r="B2864" s="5">
        <v>1.4814000000000001</v>
      </c>
      <c r="C2864" s="5">
        <v>1.4674</v>
      </c>
      <c r="D2864" s="5">
        <v>1.4792000000000001</v>
      </c>
      <c r="E2864" s="5">
        <f t="shared" si="271"/>
        <v>1.4000000000000012E-2</v>
      </c>
      <c r="F2864" s="5">
        <f t="shared" si="272"/>
        <v>9.5000000000000639E-3</v>
      </c>
      <c r="G2864" s="5">
        <f t="shared" si="273"/>
        <v>4.4999999999999485E-3</v>
      </c>
      <c r="H2864" s="5">
        <f t="shared" si="274"/>
        <v>1.4000000000000012E-2</v>
      </c>
      <c r="I2864" s="8">
        <f t="shared" si="275"/>
        <v>1.0967514651179483E-2</v>
      </c>
      <c r="J2864" s="8">
        <f t="shared" si="276"/>
        <v>0.74144907052322073</v>
      </c>
    </row>
    <row r="2865" spans="1:10" ht="15.75" thickBot="1">
      <c r="A2865" s="5" t="s">
        <v>2872</v>
      </c>
      <c r="B2865" s="5">
        <v>1.4877</v>
      </c>
      <c r="C2865" s="5">
        <v>1.4757</v>
      </c>
      <c r="D2865" s="5">
        <v>1.4849000000000001</v>
      </c>
      <c r="E2865" s="5">
        <f t="shared" si="271"/>
        <v>1.2000000000000011E-2</v>
      </c>
      <c r="F2865" s="5">
        <f t="shared" si="272"/>
        <v>8.499999999999952E-3</v>
      </c>
      <c r="G2865" s="5">
        <f t="shared" si="273"/>
        <v>3.5000000000000586E-3</v>
      </c>
      <c r="H2865" s="5">
        <f t="shared" si="274"/>
        <v>1.2000000000000011E-2</v>
      </c>
      <c r="I2865" s="8">
        <f t="shared" si="275"/>
        <v>1.1041263604666663E-2</v>
      </c>
      <c r="J2865" s="8">
        <f t="shared" si="276"/>
        <v>0.74356950667833943</v>
      </c>
    </row>
    <row r="2866" spans="1:10" ht="15.75" thickBot="1">
      <c r="A2866" s="5" t="s">
        <v>2873</v>
      </c>
      <c r="B2866" s="5">
        <v>1.4946999999999999</v>
      </c>
      <c r="C2866" s="5">
        <v>1.4836</v>
      </c>
      <c r="D2866" s="5">
        <v>1.4932000000000001</v>
      </c>
      <c r="E2866" s="5">
        <f t="shared" si="271"/>
        <v>1.1099999999999888E-2</v>
      </c>
      <c r="F2866" s="5">
        <f t="shared" si="272"/>
        <v>9.7999999999998089E-3</v>
      </c>
      <c r="G2866" s="5">
        <f t="shared" si="273"/>
        <v>1.3000000000000789E-3</v>
      </c>
      <c r="H2866" s="5">
        <f t="shared" si="274"/>
        <v>1.1099999999999888E-2</v>
      </c>
      <c r="I2866" s="8">
        <f t="shared" si="275"/>
        <v>1.1045459061476179E-2</v>
      </c>
      <c r="J2866" s="8">
        <f t="shared" si="276"/>
        <v>0.73971732262765733</v>
      </c>
    </row>
    <row r="2867" spans="1:10" ht="15.75" thickBot="1">
      <c r="A2867" s="5" t="s">
        <v>2874</v>
      </c>
      <c r="B2867" s="5">
        <v>1.4971000000000001</v>
      </c>
      <c r="C2867" s="5">
        <v>1.484</v>
      </c>
      <c r="D2867" s="5">
        <v>1.4954000000000001</v>
      </c>
      <c r="E2867" s="5">
        <f t="shared" si="271"/>
        <v>1.3100000000000112E-2</v>
      </c>
      <c r="F2867" s="5">
        <f t="shared" si="272"/>
        <v>3.9000000000000146E-3</v>
      </c>
      <c r="G2867" s="5">
        <f t="shared" si="273"/>
        <v>9.200000000000097E-3</v>
      </c>
      <c r="H2867" s="5">
        <f t="shared" si="274"/>
        <v>1.3100000000000112E-2</v>
      </c>
      <c r="I2867" s="8">
        <f t="shared" si="275"/>
        <v>1.1192211985656461E-2</v>
      </c>
      <c r="J2867" s="8">
        <f t="shared" si="276"/>
        <v>0.74844268995964036</v>
      </c>
    </row>
    <row r="2868" spans="1:10" ht="15.75" thickBot="1">
      <c r="A2868" s="5" t="s">
        <v>2875</v>
      </c>
      <c r="B2868" s="5">
        <v>1.4967999999999999</v>
      </c>
      <c r="C2868" s="5">
        <v>1.4844999999999999</v>
      </c>
      <c r="D2868" s="5">
        <v>1.4905999999999999</v>
      </c>
      <c r="E2868" s="5">
        <f t="shared" si="271"/>
        <v>1.2299999999999978E-2</v>
      </c>
      <c r="F2868" s="5">
        <f t="shared" si="272"/>
        <v>1.3999999999998458E-3</v>
      </c>
      <c r="G2868" s="5">
        <f t="shared" si="273"/>
        <v>1.0900000000000132E-2</v>
      </c>
      <c r="H2868" s="5">
        <f t="shared" si="274"/>
        <v>1.2299999999999978E-2</v>
      </c>
      <c r="I2868" s="8">
        <f t="shared" si="275"/>
        <v>1.1271339700966712E-2</v>
      </c>
      <c r="J2868" s="8">
        <f t="shared" si="276"/>
        <v>0.7561612572767149</v>
      </c>
    </row>
    <row r="2869" spans="1:10" ht="15.75" thickBot="1">
      <c r="A2869" s="5" t="s">
        <v>2876</v>
      </c>
      <c r="B2869" s="5">
        <v>1.492</v>
      </c>
      <c r="C2869" s="5">
        <v>1.4879</v>
      </c>
      <c r="D2869" s="5">
        <v>1.4894000000000001</v>
      </c>
      <c r="E2869" s="5">
        <f t="shared" si="271"/>
        <v>4.0999999999999925E-3</v>
      </c>
      <c r="F2869" s="5">
        <f t="shared" si="272"/>
        <v>1.4000000000000679E-3</v>
      </c>
      <c r="G2869" s="5">
        <f t="shared" si="273"/>
        <v>2.6999999999999247E-3</v>
      </c>
      <c r="H2869" s="5">
        <f t="shared" si="274"/>
        <v>4.0999999999999925E-3</v>
      </c>
      <c r="I2869" s="8">
        <f t="shared" si="275"/>
        <v>1.0759101150897661E-2</v>
      </c>
      <c r="J2869" s="8">
        <f t="shared" si="276"/>
        <v>0.72237821612042841</v>
      </c>
    </row>
    <row r="2870" spans="1:10" ht="15.75" thickBot="1">
      <c r="A2870" s="5" t="s">
        <v>2877</v>
      </c>
      <c r="B2870" s="5">
        <v>1.4982</v>
      </c>
      <c r="C2870" s="5">
        <v>1.4824999999999999</v>
      </c>
      <c r="D2870" s="5">
        <v>1.4966999999999999</v>
      </c>
      <c r="E2870" s="5">
        <f t="shared" si="271"/>
        <v>1.5700000000000047E-2</v>
      </c>
      <c r="F2870" s="5">
        <f t="shared" si="272"/>
        <v>8.799999999999919E-3</v>
      </c>
      <c r="G2870" s="5">
        <f t="shared" si="273"/>
        <v>6.9000000000001283E-3</v>
      </c>
      <c r="H2870" s="5">
        <f t="shared" si="274"/>
        <v>1.5700000000000047E-2</v>
      </c>
      <c r="I2870" s="8">
        <f t="shared" si="275"/>
        <v>1.1112022497262118E-2</v>
      </c>
      <c r="J2870" s="8">
        <f t="shared" si="276"/>
        <v>0.74243485650177854</v>
      </c>
    </row>
    <row r="2871" spans="1:10" ht="15.75" thickBot="1">
      <c r="A2871" s="5" t="s">
        <v>2878</v>
      </c>
      <c r="B2871" s="5">
        <v>1.4995000000000001</v>
      </c>
      <c r="C2871" s="5">
        <v>1.488</v>
      </c>
      <c r="D2871" s="5">
        <v>1.4930000000000001</v>
      </c>
      <c r="E2871" s="5">
        <f t="shared" si="271"/>
        <v>1.1500000000000066E-2</v>
      </c>
      <c r="F2871" s="5">
        <f t="shared" si="272"/>
        <v>2.8000000000001357E-3</v>
      </c>
      <c r="G2871" s="5">
        <f t="shared" si="273"/>
        <v>8.69999999999993E-3</v>
      </c>
      <c r="H2871" s="5">
        <f t="shared" si="274"/>
        <v>1.1500000000000066E-2</v>
      </c>
      <c r="I2871" s="8">
        <f t="shared" si="275"/>
        <v>1.1139735176029114E-2</v>
      </c>
      <c r="J2871" s="8">
        <f t="shared" si="276"/>
        <v>0.74613095619752934</v>
      </c>
    </row>
    <row r="2872" spans="1:10" ht="15.75" thickBot="1">
      <c r="A2872" s="5" t="s">
        <v>2879</v>
      </c>
      <c r="B2872" s="5">
        <v>1.5046999999999999</v>
      </c>
      <c r="C2872" s="5">
        <v>1.4883999999999999</v>
      </c>
      <c r="D2872" s="5">
        <v>1.5013000000000001</v>
      </c>
      <c r="E2872" s="5">
        <f t="shared" si="271"/>
        <v>1.6299999999999981E-2</v>
      </c>
      <c r="F2872" s="5">
        <f t="shared" si="272"/>
        <v>1.1699999999999822E-2</v>
      </c>
      <c r="G2872" s="5">
        <f t="shared" si="273"/>
        <v>4.6000000000001595E-3</v>
      </c>
      <c r="H2872" s="5">
        <f t="shared" si="274"/>
        <v>1.6299999999999981E-2</v>
      </c>
      <c r="I2872" s="8">
        <f t="shared" si="275"/>
        <v>1.1508325520598463E-2</v>
      </c>
      <c r="J2872" s="8">
        <f t="shared" si="276"/>
        <v>0.76655735166845151</v>
      </c>
    </row>
    <row r="2873" spans="1:10" ht="15.75" thickBot="1">
      <c r="A2873" s="5" t="s">
        <v>2880</v>
      </c>
      <c r="B2873" s="5">
        <v>1.5044</v>
      </c>
      <c r="C2873" s="5">
        <v>1.4941</v>
      </c>
      <c r="D2873" s="5">
        <v>1.5038</v>
      </c>
      <c r="E2873" s="5">
        <f t="shared" si="271"/>
        <v>1.0299999999999976E-2</v>
      </c>
      <c r="F2873" s="5">
        <f t="shared" si="272"/>
        <v>3.0999999999998806E-3</v>
      </c>
      <c r="G2873" s="5">
        <f t="shared" si="273"/>
        <v>7.2000000000000952E-3</v>
      </c>
      <c r="H2873" s="5">
        <f t="shared" si="274"/>
        <v>1.0299999999999976E-2</v>
      </c>
      <c r="I2873" s="8">
        <f t="shared" si="275"/>
        <v>1.1422016554841428E-2</v>
      </c>
      <c r="J2873" s="8">
        <f t="shared" si="276"/>
        <v>0.75954359321993803</v>
      </c>
    </row>
    <row r="2874" spans="1:10" ht="15.75" thickBot="1">
      <c r="A2874" s="5" t="s">
        <v>2881</v>
      </c>
      <c r="B2874" s="5">
        <v>1.5061</v>
      </c>
      <c r="C2874" s="5">
        <v>1.4982</v>
      </c>
      <c r="D2874" s="5">
        <v>1.4996</v>
      </c>
      <c r="E2874" s="5">
        <f t="shared" si="271"/>
        <v>7.9000000000000181E-3</v>
      </c>
      <c r="F2874" s="5">
        <f t="shared" si="272"/>
        <v>2.2999999999999687E-3</v>
      </c>
      <c r="G2874" s="5">
        <f t="shared" si="273"/>
        <v>5.6000000000000494E-3</v>
      </c>
      <c r="H2874" s="5">
        <f t="shared" si="274"/>
        <v>7.9000000000000181E-3</v>
      </c>
      <c r="I2874" s="8">
        <f t="shared" si="275"/>
        <v>1.1170443943781328E-2</v>
      </c>
      <c r="J2874" s="8">
        <f t="shared" si="276"/>
        <v>0.74489490155917093</v>
      </c>
    </row>
    <row r="2875" spans="1:10" ht="15.75" thickBot="1">
      <c r="A2875" s="5" t="s">
        <v>2882</v>
      </c>
      <c r="B2875" s="5">
        <v>1.5012000000000001</v>
      </c>
      <c r="C2875" s="5">
        <v>1.4981</v>
      </c>
      <c r="D2875" s="5">
        <v>1.4987999999999999</v>
      </c>
      <c r="E2875" s="5">
        <f t="shared" si="271"/>
        <v>3.1000000000001027E-3</v>
      </c>
      <c r="F2875" s="5">
        <f t="shared" si="272"/>
        <v>1.6000000000000458E-3</v>
      </c>
      <c r="G2875" s="5">
        <f t="shared" si="273"/>
        <v>1.5000000000000568E-3</v>
      </c>
      <c r="H2875" s="5">
        <f t="shared" si="274"/>
        <v>3.1000000000001027E-3</v>
      </c>
      <c r="I2875" s="8">
        <f t="shared" si="275"/>
        <v>1.0593983662082669E-2</v>
      </c>
      <c r="J2875" s="8">
        <f t="shared" si="276"/>
        <v>0.70683104230602278</v>
      </c>
    </row>
    <row r="2876" spans="1:10" ht="15.75" thickBot="1">
      <c r="A2876" s="5" t="s">
        <v>2883</v>
      </c>
      <c r="B2876" s="5">
        <v>1.5064</v>
      </c>
      <c r="C2876" s="5">
        <v>1.4842</v>
      </c>
      <c r="D2876" s="5">
        <v>1.4856</v>
      </c>
      <c r="E2876" s="5">
        <f t="shared" si="271"/>
        <v>2.2199999999999998E-2</v>
      </c>
      <c r="F2876" s="5">
        <f t="shared" si="272"/>
        <v>7.6000000000000512E-3</v>
      </c>
      <c r="G2876" s="5">
        <f t="shared" si="273"/>
        <v>1.4599999999999946E-2</v>
      </c>
      <c r="H2876" s="5">
        <f t="shared" si="274"/>
        <v>2.2199999999999998E-2</v>
      </c>
      <c r="I2876" s="8">
        <f t="shared" si="275"/>
        <v>1.1422984829076764E-2</v>
      </c>
      <c r="J2876" s="8">
        <f t="shared" si="276"/>
        <v>0.76891389533365406</v>
      </c>
    </row>
    <row r="2877" spans="1:10" ht="15.75" thickBot="1">
      <c r="A2877" s="5" t="s">
        <v>2884</v>
      </c>
      <c r="B2877" s="5">
        <v>1.4927999999999999</v>
      </c>
      <c r="C2877" s="5">
        <v>1.4765999999999999</v>
      </c>
      <c r="D2877" s="5">
        <v>1.4818</v>
      </c>
      <c r="E2877" s="5">
        <f t="shared" si="271"/>
        <v>1.6199999999999992E-2</v>
      </c>
      <c r="F2877" s="5">
        <f t="shared" si="272"/>
        <v>7.1999999999998732E-3</v>
      </c>
      <c r="G2877" s="5">
        <f t="shared" si="273"/>
        <v>9.000000000000119E-3</v>
      </c>
      <c r="H2877" s="5">
        <f t="shared" si="274"/>
        <v>1.6199999999999992E-2</v>
      </c>
      <c r="I2877" s="8">
        <f t="shared" si="275"/>
        <v>1.1764200198428424E-2</v>
      </c>
      <c r="J2877" s="8">
        <f t="shared" si="276"/>
        <v>0.79391282213715919</v>
      </c>
    </row>
    <row r="2878" spans="1:10" ht="15.75" thickBot="1">
      <c r="A2878" s="5" t="s">
        <v>2885</v>
      </c>
      <c r="B2878" s="5">
        <v>1.4842</v>
      </c>
      <c r="C2878" s="5">
        <v>1.4752000000000001</v>
      </c>
      <c r="D2878" s="5">
        <v>1.4802</v>
      </c>
      <c r="E2878" s="5">
        <f t="shared" si="271"/>
        <v>8.999999999999897E-3</v>
      </c>
      <c r="F2878" s="5">
        <f t="shared" si="272"/>
        <v>2.3999999999999577E-3</v>
      </c>
      <c r="G2878" s="5">
        <f t="shared" si="273"/>
        <v>6.5999999999999392E-3</v>
      </c>
      <c r="H2878" s="5">
        <f t="shared" si="274"/>
        <v>8.999999999999897E-3</v>
      </c>
      <c r="I2878" s="8">
        <f t="shared" si="275"/>
        <v>1.15667573271121E-2</v>
      </c>
      <c r="J2878" s="8">
        <f t="shared" si="276"/>
        <v>0.78143205831050533</v>
      </c>
    </row>
    <row r="2879" spans="1:10" ht="15.75" thickBot="1">
      <c r="A2879" s="5" t="s">
        <v>2886</v>
      </c>
      <c r="B2879" s="5">
        <v>1.486</v>
      </c>
      <c r="C2879" s="5">
        <v>1.468</v>
      </c>
      <c r="D2879" s="5">
        <v>1.4838</v>
      </c>
      <c r="E2879" s="5">
        <f t="shared" si="271"/>
        <v>1.8000000000000016E-2</v>
      </c>
      <c r="F2879" s="5">
        <f t="shared" si="272"/>
        <v>5.8000000000000274E-3</v>
      </c>
      <c r="G2879" s="5">
        <f t="shared" si="273"/>
        <v>1.2199999999999989E-2</v>
      </c>
      <c r="H2879" s="5">
        <f t="shared" si="274"/>
        <v>1.8000000000000016E-2</v>
      </c>
      <c r="I2879" s="8">
        <f t="shared" si="275"/>
        <v>1.2026274660889808E-2</v>
      </c>
      <c r="J2879" s="8">
        <f t="shared" si="276"/>
        <v>0.81050509912992375</v>
      </c>
    </row>
    <row r="2880" spans="1:10" ht="15.75" thickBot="1">
      <c r="A2880" s="5" t="s">
        <v>2887</v>
      </c>
      <c r="B2880" s="5">
        <v>1.486</v>
      </c>
      <c r="C2880" s="5">
        <v>1.47</v>
      </c>
      <c r="D2880" s="5">
        <v>1.4730000000000001</v>
      </c>
      <c r="E2880" s="5">
        <f t="shared" si="271"/>
        <v>1.6000000000000014E-2</v>
      </c>
      <c r="F2880" s="5">
        <f t="shared" si="272"/>
        <v>2.1999999999999797E-3</v>
      </c>
      <c r="G2880" s="5">
        <f t="shared" si="273"/>
        <v>1.3800000000000034E-2</v>
      </c>
      <c r="H2880" s="5">
        <f t="shared" si="274"/>
        <v>1.6000000000000014E-2</v>
      </c>
      <c r="I2880" s="8">
        <f t="shared" si="275"/>
        <v>1.2310112185111965E-2</v>
      </c>
      <c r="J2880" s="8">
        <f t="shared" si="276"/>
        <v>0.83571705262131468</v>
      </c>
    </row>
    <row r="2881" spans="1:10" ht="15.75" thickBot="1">
      <c r="A2881" s="5" t="s">
        <v>2888</v>
      </c>
      <c r="B2881" s="5">
        <v>1.4746999999999999</v>
      </c>
      <c r="C2881" s="5">
        <v>1.4681</v>
      </c>
      <c r="D2881" s="5">
        <v>1.4703999999999999</v>
      </c>
      <c r="E2881" s="5">
        <f t="shared" si="271"/>
        <v>6.5999999999999392E-3</v>
      </c>
      <c r="F2881" s="5">
        <f t="shared" si="272"/>
        <v>1.6999999999998128E-3</v>
      </c>
      <c r="G2881" s="5">
        <f t="shared" si="273"/>
        <v>4.9000000000001265E-3</v>
      </c>
      <c r="H2881" s="5">
        <f t="shared" si="274"/>
        <v>6.5999999999999392E-3</v>
      </c>
      <c r="I2881" s="8">
        <f t="shared" si="275"/>
        <v>1.1902247029032535E-2</v>
      </c>
      <c r="J2881" s="8">
        <f t="shared" si="276"/>
        <v>0.80945640839448685</v>
      </c>
    </row>
    <row r="2882" spans="1:10" ht="15.75" thickBot="1">
      <c r="A2882" s="5" t="s">
        <v>2889</v>
      </c>
      <c r="B2882" s="5">
        <v>1.4845999999999999</v>
      </c>
      <c r="C2882" s="5">
        <v>1.4703999999999999</v>
      </c>
      <c r="D2882" s="5">
        <v>1.4772000000000001</v>
      </c>
      <c r="E2882" s="5">
        <f t="shared" si="271"/>
        <v>1.419999999999999E-2</v>
      </c>
      <c r="F2882" s="5">
        <f t="shared" si="272"/>
        <v>1.419999999999999E-2</v>
      </c>
      <c r="G2882" s="5">
        <f t="shared" si="273"/>
        <v>0</v>
      </c>
      <c r="H2882" s="5">
        <f t="shared" si="274"/>
        <v>1.419999999999999E-2</v>
      </c>
      <c r="I2882" s="8">
        <f t="shared" si="275"/>
        <v>1.2066372241244497E-2</v>
      </c>
      <c r="J2882" s="8">
        <f t="shared" si="276"/>
        <v>0.81684079618497807</v>
      </c>
    </row>
    <row r="2883" spans="1:10" ht="15.75" thickBot="1">
      <c r="A2883" s="5" t="s">
        <v>2890</v>
      </c>
      <c r="B2883" s="5">
        <v>1.4811000000000001</v>
      </c>
      <c r="C2883" s="5">
        <v>1.4622999999999999</v>
      </c>
      <c r="D2883" s="5">
        <v>1.4730000000000001</v>
      </c>
      <c r="E2883" s="5">
        <f t="shared" si="271"/>
        <v>1.880000000000015E-2</v>
      </c>
      <c r="F2883" s="5">
        <f t="shared" si="272"/>
        <v>3.9000000000000146E-3</v>
      </c>
      <c r="G2883" s="5">
        <f t="shared" si="273"/>
        <v>1.4900000000000135E-2</v>
      </c>
      <c r="H2883" s="5">
        <f t="shared" si="274"/>
        <v>1.880000000000015E-2</v>
      </c>
      <c r="I2883" s="8">
        <f t="shared" si="275"/>
        <v>1.2547345652584186E-2</v>
      </c>
      <c r="J2883" s="8">
        <f t="shared" si="276"/>
        <v>0.85182251545038601</v>
      </c>
    </row>
    <row r="2884" spans="1:10" ht="15.75" thickBot="1">
      <c r="A2884" s="5" t="s">
        <v>2891</v>
      </c>
      <c r="B2884" s="5">
        <v>1.4907999999999999</v>
      </c>
      <c r="C2884" s="5">
        <v>1.4699</v>
      </c>
      <c r="D2884" s="5">
        <v>1.4865999999999999</v>
      </c>
      <c r="E2884" s="5">
        <f t="shared" si="271"/>
        <v>2.0899999999999919E-2</v>
      </c>
      <c r="F2884" s="5">
        <f t="shared" si="272"/>
        <v>1.7799999999999816E-2</v>
      </c>
      <c r="G2884" s="5">
        <f t="shared" si="273"/>
        <v>3.1000000000001027E-3</v>
      </c>
      <c r="H2884" s="5">
        <f t="shared" si="274"/>
        <v>2.0899999999999919E-2</v>
      </c>
      <c r="I2884" s="8">
        <f t="shared" si="275"/>
        <v>1.3143963820256737E-2</v>
      </c>
      <c r="J2884" s="8">
        <f t="shared" si="276"/>
        <v>0.88416277547805311</v>
      </c>
    </row>
    <row r="2885" spans="1:10" ht="15.75" thickBot="1">
      <c r="A2885" s="5" t="s">
        <v>2892</v>
      </c>
      <c r="B2885" s="5">
        <v>1.4918</v>
      </c>
      <c r="C2885" s="5">
        <v>1.4805999999999999</v>
      </c>
      <c r="D2885" s="5">
        <v>1.4876</v>
      </c>
      <c r="E2885" s="5">
        <f t="shared" si="271"/>
        <v>1.1200000000000099E-2</v>
      </c>
      <c r="F2885" s="5">
        <f t="shared" si="272"/>
        <v>5.2000000000000934E-3</v>
      </c>
      <c r="G2885" s="5">
        <f t="shared" si="273"/>
        <v>6.0000000000000053E-3</v>
      </c>
      <c r="H2885" s="5">
        <f t="shared" si="274"/>
        <v>1.1200000000000099E-2</v>
      </c>
      <c r="I2885" s="8">
        <f t="shared" si="275"/>
        <v>1.3005109261666977E-2</v>
      </c>
      <c r="J2885" s="8">
        <f t="shared" si="276"/>
        <v>0.87423428755491905</v>
      </c>
    </row>
    <row r="2886" spans="1:10" ht="15.75" thickBot="1">
      <c r="A2886" s="5" t="s">
        <v>2893</v>
      </c>
      <c r="B2886" s="5">
        <v>1.4915</v>
      </c>
      <c r="C2886" s="5">
        <v>1.4809000000000001</v>
      </c>
      <c r="D2886" s="5">
        <v>1.4845999999999999</v>
      </c>
      <c r="E2886" s="5">
        <f t="shared" si="271"/>
        <v>1.0599999999999943E-2</v>
      </c>
      <c r="F2886" s="5">
        <f t="shared" si="272"/>
        <v>3.9000000000000146E-3</v>
      </c>
      <c r="G2886" s="5">
        <f t="shared" si="273"/>
        <v>6.6999999999999282E-3</v>
      </c>
      <c r="H2886" s="5">
        <f t="shared" si="274"/>
        <v>1.0599999999999943E-2</v>
      </c>
      <c r="I2886" s="8">
        <f t="shared" si="275"/>
        <v>1.2833315742976473E-2</v>
      </c>
      <c r="J2886" s="8">
        <f t="shared" si="276"/>
        <v>0.86442918920763001</v>
      </c>
    </row>
    <row r="2887" spans="1:10" ht="15.75" thickBot="1">
      <c r="A2887" s="5" t="s">
        <v>2894</v>
      </c>
      <c r="B2887" s="5">
        <v>1.4887999999999999</v>
      </c>
      <c r="C2887" s="5">
        <v>1.4849000000000001</v>
      </c>
      <c r="D2887" s="5">
        <v>1.4864999999999999</v>
      </c>
      <c r="E2887" s="5">
        <f t="shared" si="271"/>
        <v>3.8999999999997925E-3</v>
      </c>
      <c r="F2887" s="5">
        <f t="shared" si="272"/>
        <v>4.1999999999999815E-3</v>
      </c>
      <c r="G2887" s="5">
        <f t="shared" si="273"/>
        <v>3.00000000000189E-4</v>
      </c>
      <c r="H2887" s="5">
        <f t="shared" si="274"/>
        <v>4.5000000000001705E-3</v>
      </c>
      <c r="I2887" s="8">
        <f t="shared" si="275"/>
        <v>1.2238078904192453E-2</v>
      </c>
      <c r="J2887" s="8">
        <f t="shared" si="276"/>
        <v>0.82328146008694614</v>
      </c>
    </row>
    <row r="2888" spans="1:10" ht="15.75" thickBot="1">
      <c r="A2888" s="5" t="s">
        <v>2895</v>
      </c>
      <c r="B2888" s="5">
        <v>1.5021</v>
      </c>
      <c r="C2888" s="5">
        <v>1.4849000000000001</v>
      </c>
      <c r="D2888" s="5">
        <v>1.5004</v>
      </c>
      <c r="E2888" s="5">
        <f t="shared" si="271"/>
        <v>1.7199999999999882E-2</v>
      </c>
      <c r="F2888" s="5">
        <f t="shared" si="272"/>
        <v>1.5600000000000058E-2</v>
      </c>
      <c r="G2888" s="5">
        <f t="shared" si="273"/>
        <v>1.5999999999998238E-3</v>
      </c>
      <c r="H2888" s="5">
        <f t="shared" si="274"/>
        <v>1.7199999999999882E-2</v>
      </c>
      <c r="I2888" s="8">
        <f t="shared" si="275"/>
        <v>1.2592501839607268E-2</v>
      </c>
      <c r="J2888" s="8">
        <f t="shared" si="276"/>
        <v>0.8392763156229851</v>
      </c>
    </row>
    <row r="2889" spans="1:10" ht="15.75" thickBot="1">
      <c r="A2889" s="5" t="s">
        <v>2896</v>
      </c>
      <c r="B2889" s="5">
        <v>1.5022</v>
      </c>
      <c r="C2889" s="5">
        <v>1.4935</v>
      </c>
      <c r="D2889" s="5">
        <v>1.4991000000000001</v>
      </c>
      <c r="E2889" s="5">
        <f t="shared" si="271"/>
        <v>8.69999999999993E-3</v>
      </c>
      <c r="F2889" s="5">
        <f t="shared" si="272"/>
        <v>1.8000000000000238E-3</v>
      </c>
      <c r="G2889" s="5">
        <f t="shared" si="273"/>
        <v>6.8999999999999062E-3</v>
      </c>
      <c r="H2889" s="5">
        <f t="shared" si="274"/>
        <v>8.69999999999993E-3</v>
      </c>
      <c r="I2889" s="8">
        <f t="shared" si="275"/>
        <v>1.2314465993921029E-2</v>
      </c>
      <c r="J2889" s="8">
        <f t="shared" si="276"/>
        <v>0.82145727395911072</v>
      </c>
    </row>
    <row r="2890" spans="1:10" ht="15.75" thickBot="1">
      <c r="A2890" s="5" t="s">
        <v>2897</v>
      </c>
      <c r="B2890" s="5">
        <v>1.5051000000000001</v>
      </c>
      <c r="C2890" s="5">
        <v>1.4947999999999999</v>
      </c>
      <c r="D2890" s="5">
        <v>1.4982</v>
      </c>
      <c r="E2890" s="5">
        <f t="shared" si="271"/>
        <v>1.0300000000000198E-2</v>
      </c>
      <c r="F2890" s="5">
        <f t="shared" si="272"/>
        <v>6.0000000000000053E-3</v>
      </c>
      <c r="G2890" s="5">
        <f t="shared" si="273"/>
        <v>4.3000000000001926E-3</v>
      </c>
      <c r="H2890" s="5">
        <f t="shared" si="274"/>
        <v>1.0300000000000198E-2</v>
      </c>
      <c r="I2890" s="8">
        <f t="shared" si="275"/>
        <v>1.2170575565783827E-2</v>
      </c>
      <c r="J2890" s="8">
        <f t="shared" si="276"/>
        <v>0.81234652020984033</v>
      </c>
    </row>
    <row r="2891" spans="1:10" ht="15.75" thickBot="1">
      <c r="A2891" s="5" t="s">
        <v>2898</v>
      </c>
      <c r="B2891" s="5">
        <v>1.5017</v>
      </c>
      <c r="C2891" s="5">
        <v>1.4819</v>
      </c>
      <c r="D2891" s="5">
        <v>1.4855</v>
      </c>
      <c r="E2891" s="5">
        <f t="shared" si="271"/>
        <v>1.980000000000004E-2</v>
      </c>
      <c r="F2891" s="5">
        <f t="shared" si="272"/>
        <v>3.5000000000000586E-3</v>
      </c>
      <c r="G2891" s="5">
        <f t="shared" si="273"/>
        <v>1.6299999999999981E-2</v>
      </c>
      <c r="H2891" s="5">
        <f t="shared" si="274"/>
        <v>1.980000000000004E-2</v>
      </c>
      <c r="I2891" s="8">
        <f t="shared" si="275"/>
        <v>1.2715534453942129E-2</v>
      </c>
      <c r="J2891" s="8">
        <f t="shared" si="276"/>
        <v>0.85597673873726887</v>
      </c>
    </row>
    <row r="2892" spans="1:10" ht="15.75" thickBot="1">
      <c r="A2892" s="5" t="s">
        <v>2899</v>
      </c>
      <c r="B2892" s="5">
        <v>1.4938</v>
      </c>
      <c r="C2892" s="5">
        <v>1.4822</v>
      </c>
      <c r="D2892" s="5">
        <v>1.4899</v>
      </c>
      <c r="E2892" s="5">
        <f t="shared" si="271"/>
        <v>1.1600000000000055E-2</v>
      </c>
      <c r="F2892" s="5">
        <f t="shared" si="272"/>
        <v>8.2999999999999741E-3</v>
      </c>
      <c r="G2892" s="5">
        <f t="shared" si="273"/>
        <v>3.3000000000000806E-3</v>
      </c>
      <c r="H2892" s="5">
        <f t="shared" si="274"/>
        <v>1.1600000000000055E-2</v>
      </c>
      <c r="I2892" s="8">
        <f t="shared" si="275"/>
        <v>1.2635853421517696E-2</v>
      </c>
      <c r="J2892" s="8">
        <f t="shared" si="276"/>
        <v>0.84810077330812106</v>
      </c>
    </row>
    <row r="2893" spans="1:10" ht="15.75" thickBot="1">
      <c r="A2893" s="5" t="s">
        <v>2900</v>
      </c>
      <c r="B2893" s="5">
        <v>1.4959</v>
      </c>
      <c r="C2893" s="5">
        <v>1.4902</v>
      </c>
      <c r="D2893" s="5">
        <v>1.4956</v>
      </c>
      <c r="E2893" s="5">
        <f t="shared" si="271"/>
        <v>5.7000000000000384E-3</v>
      </c>
      <c r="F2893" s="5">
        <f t="shared" si="272"/>
        <v>6.0000000000000053E-3</v>
      </c>
      <c r="G2893" s="5">
        <f t="shared" si="273"/>
        <v>2.9999999999996696E-4</v>
      </c>
      <c r="H2893" s="5">
        <f t="shared" si="274"/>
        <v>6.2999999999999723E-3</v>
      </c>
      <c r="I2893" s="8">
        <f t="shared" si="275"/>
        <v>1.218329246283786E-2</v>
      </c>
      <c r="J2893" s="8">
        <f t="shared" si="276"/>
        <v>0.8146090173066235</v>
      </c>
    </row>
    <row r="2894" spans="1:10" ht="15.75" thickBot="1">
      <c r="A2894" s="5" t="s">
        <v>2901</v>
      </c>
      <c r="B2894" s="5">
        <v>1.5016</v>
      </c>
      <c r="C2894" s="5">
        <v>1.4879</v>
      </c>
      <c r="D2894" s="5">
        <v>1.4978</v>
      </c>
      <c r="E2894" s="5">
        <f t="shared" si="271"/>
        <v>1.3700000000000045E-2</v>
      </c>
      <c r="F2894" s="5">
        <f t="shared" si="272"/>
        <v>6.0000000000000053E-3</v>
      </c>
      <c r="G2894" s="5">
        <f t="shared" si="273"/>
        <v>7.7000000000000401E-3</v>
      </c>
      <c r="H2894" s="5">
        <f t="shared" si="274"/>
        <v>1.3700000000000045E-2</v>
      </c>
      <c r="I2894" s="8">
        <f t="shared" si="275"/>
        <v>1.2291628715492301E-2</v>
      </c>
      <c r="J2894" s="8">
        <f t="shared" si="276"/>
        <v>0.82064552780693689</v>
      </c>
    </row>
    <row r="2895" spans="1:10" ht="15.75" thickBot="1">
      <c r="A2895" s="5" t="s">
        <v>2902</v>
      </c>
      <c r="B2895" s="5">
        <v>1.5</v>
      </c>
      <c r="C2895" s="5">
        <v>1.4803999999999999</v>
      </c>
      <c r="D2895" s="5">
        <v>1.4874000000000001</v>
      </c>
      <c r="E2895" s="5">
        <f t="shared" si="271"/>
        <v>1.9600000000000062E-2</v>
      </c>
      <c r="F2895" s="5">
        <f t="shared" si="272"/>
        <v>2.1999999999999797E-3</v>
      </c>
      <c r="G2895" s="5">
        <f t="shared" si="273"/>
        <v>1.7400000000000082E-2</v>
      </c>
      <c r="H2895" s="5">
        <f t="shared" si="274"/>
        <v>1.9600000000000062E-2</v>
      </c>
      <c r="I2895" s="8">
        <f t="shared" si="275"/>
        <v>1.2813655235814283E-2</v>
      </c>
      <c r="J2895" s="8">
        <f t="shared" si="276"/>
        <v>0.8614801153566144</v>
      </c>
    </row>
    <row r="2896" spans="1:10" ht="15.75" thickBot="1">
      <c r="A2896" s="5" t="s">
        <v>2903</v>
      </c>
      <c r="B2896" s="5">
        <v>1.4991000000000001</v>
      </c>
      <c r="C2896" s="5">
        <v>1.4864999999999999</v>
      </c>
      <c r="D2896" s="5">
        <v>1.4954000000000001</v>
      </c>
      <c r="E2896" s="5">
        <f t="shared" si="271"/>
        <v>1.2600000000000167E-2</v>
      </c>
      <c r="F2896" s="5">
        <f t="shared" si="272"/>
        <v>1.1700000000000044E-2</v>
      </c>
      <c r="G2896" s="5">
        <f t="shared" si="273"/>
        <v>9.0000000000012292E-4</v>
      </c>
      <c r="H2896" s="5">
        <f t="shared" si="274"/>
        <v>1.2600000000000167E-2</v>
      </c>
      <c r="I2896" s="8">
        <f t="shared" si="275"/>
        <v>1.2798394147541846E-2</v>
      </c>
      <c r="J2896" s="8">
        <f t="shared" si="276"/>
        <v>0.85585088588617397</v>
      </c>
    </row>
    <row r="2897" spans="1:10" ht="15.75" thickBot="1">
      <c r="A2897" s="5" t="s">
        <v>2904</v>
      </c>
      <c r="B2897" s="5">
        <v>1.4957</v>
      </c>
      <c r="C2897" s="5">
        <v>1.4839</v>
      </c>
      <c r="D2897" s="5">
        <v>1.4913000000000001</v>
      </c>
      <c r="E2897" s="5">
        <f t="shared" si="271"/>
        <v>1.1800000000000033E-2</v>
      </c>
      <c r="F2897" s="5">
        <f t="shared" si="272"/>
        <v>2.9999999999996696E-4</v>
      </c>
      <c r="G2897" s="5">
        <f t="shared" si="273"/>
        <v>1.1500000000000066E-2</v>
      </c>
      <c r="H2897" s="5">
        <f t="shared" si="274"/>
        <v>1.1800000000000033E-2</v>
      </c>
      <c r="I2897" s="8">
        <f t="shared" si="275"/>
        <v>1.2727080279860288E-2</v>
      </c>
      <c r="J2897" s="8">
        <f t="shared" si="276"/>
        <v>0.85342186547711973</v>
      </c>
    </row>
    <row r="2898" spans="1:10" ht="15.75" thickBot="1">
      <c r="A2898" s="5" t="s">
        <v>2905</v>
      </c>
      <c r="B2898" s="5">
        <v>1.4936</v>
      </c>
      <c r="C2898" s="5">
        <v>1.4799</v>
      </c>
      <c r="D2898" s="5">
        <v>1.486</v>
      </c>
      <c r="E2898" s="5">
        <f t="shared" si="271"/>
        <v>1.3700000000000045E-2</v>
      </c>
      <c r="F2898" s="5">
        <f t="shared" si="272"/>
        <v>2.2999999999999687E-3</v>
      </c>
      <c r="G2898" s="5">
        <f t="shared" si="273"/>
        <v>1.1400000000000077E-2</v>
      </c>
      <c r="H2898" s="5">
        <f t="shared" si="274"/>
        <v>1.3700000000000045E-2</v>
      </c>
      <c r="I2898" s="8">
        <f t="shared" si="275"/>
        <v>1.2796574545584556E-2</v>
      </c>
      <c r="J2898" s="8">
        <f t="shared" si="276"/>
        <v>0.86114229781861074</v>
      </c>
    </row>
    <row r="2899" spans="1:10" ht="15.75" thickBot="1">
      <c r="A2899" s="5" t="s">
        <v>2906</v>
      </c>
      <c r="B2899" s="5">
        <v>1.4873000000000001</v>
      </c>
      <c r="C2899" s="5">
        <v>1.4827999999999999</v>
      </c>
      <c r="D2899" s="5">
        <v>1.4865999999999999</v>
      </c>
      <c r="E2899" s="5">
        <f t="shared" si="271"/>
        <v>4.5000000000001705E-3</v>
      </c>
      <c r="F2899" s="5">
        <f t="shared" si="272"/>
        <v>1.3000000000000789E-3</v>
      </c>
      <c r="G2899" s="5">
        <f t="shared" si="273"/>
        <v>3.2000000000000917E-3</v>
      </c>
      <c r="H2899" s="5">
        <f t="shared" si="274"/>
        <v>4.5000000000001705E-3</v>
      </c>
      <c r="I2899" s="8">
        <f t="shared" si="275"/>
        <v>1.2203962078042816E-2</v>
      </c>
      <c r="J2899" s="8">
        <f t="shared" si="276"/>
        <v>0.82093112323710582</v>
      </c>
    </row>
    <row r="2900" spans="1:10" ht="15.75" thickBot="1">
      <c r="A2900" s="5" t="s">
        <v>2907</v>
      </c>
      <c r="B2900" s="5">
        <v>1.5</v>
      </c>
      <c r="C2900" s="5">
        <v>1.4864999999999999</v>
      </c>
      <c r="D2900" s="5">
        <v>1.4954000000000001</v>
      </c>
      <c r="E2900" s="5">
        <f t="shared" si="271"/>
        <v>1.3500000000000068E-2</v>
      </c>
      <c r="F2900" s="5">
        <f t="shared" si="272"/>
        <v>1.3400000000000079E-2</v>
      </c>
      <c r="G2900" s="5">
        <f t="shared" si="273"/>
        <v>9.9999999999988987E-5</v>
      </c>
      <c r="H2900" s="5">
        <f t="shared" si="274"/>
        <v>1.3500000000000068E-2</v>
      </c>
      <c r="I2900" s="8">
        <f t="shared" si="275"/>
        <v>1.2296536215325476E-2</v>
      </c>
      <c r="J2900" s="8">
        <f t="shared" si="276"/>
        <v>0.82229077272472084</v>
      </c>
    </row>
    <row r="2901" spans="1:10" ht="15.75" thickBot="1">
      <c r="A2901" s="5" t="s">
        <v>2908</v>
      </c>
      <c r="B2901" s="5">
        <v>1.4990000000000001</v>
      </c>
      <c r="C2901" s="5">
        <v>1.4884999999999999</v>
      </c>
      <c r="D2901" s="5">
        <v>1.4964999999999999</v>
      </c>
      <c r="E2901" s="5">
        <f t="shared" si="271"/>
        <v>1.0500000000000176E-2</v>
      </c>
      <c r="F2901" s="5">
        <f t="shared" si="272"/>
        <v>3.6000000000000476E-3</v>
      </c>
      <c r="G2901" s="5">
        <f t="shared" si="273"/>
        <v>6.9000000000001283E-3</v>
      </c>
      <c r="H2901" s="5">
        <f t="shared" si="274"/>
        <v>1.0500000000000176E-2</v>
      </c>
      <c r="I2901" s="8">
        <f t="shared" si="275"/>
        <v>1.2168212199945098E-2</v>
      </c>
      <c r="J2901" s="8">
        <f t="shared" si="276"/>
        <v>0.8131114066117674</v>
      </c>
    </row>
    <row r="2902" spans="1:10" ht="15.75" thickBot="1">
      <c r="A2902" s="5" t="s">
        <v>2909</v>
      </c>
      <c r="B2902" s="5">
        <v>1.5145999999999999</v>
      </c>
      <c r="C2902" s="5">
        <v>1.4958</v>
      </c>
      <c r="D2902" s="5">
        <v>1.5125</v>
      </c>
      <c r="E2902" s="5">
        <f t="shared" si="271"/>
        <v>1.8799999999999928E-2</v>
      </c>
      <c r="F2902" s="5">
        <f t="shared" si="272"/>
        <v>1.8100000000000005E-2</v>
      </c>
      <c r="G2902" s="5">
        <f t="shared" si="273"/>
        <v>6.9999999999992291E-4</v>
      </c>
      <c r="H2902" s="5">
        <f t="shared" si="274"/>
        <v>1.8799999999999928E-2</v>
      </c>
      <c r="I2902" s="8">
        <f t="shared" si="275"/>
        <v>1.2641911328520442E-2</v>
      </c>
      <c r="J2902" s="8">
        <f t="shared" si="276"/>
        <v>0.83582884816664083</v>
      </c>
    </row>
    <row r="2903" spans="1:10" ht="15.75" thickBot="1">
      <c r="A2903" s="5" t="s">
        <v>2910</v>
      </c>
      <c r="B2903" s="5">
        <v>1.514</v>
      </c>
      <c r="C2903" s="5">
        <v>1.4931000000000001</v>
      </c>
      <c r="D2903" s="5">
        <v>1.4965999999999999</v>
      </c>
      <c r="E2903" s="5">
        <f t="shared" si="271"/>
        <v>2.0899999999999919E-2</v>
      </c>
      <c r="F2903" s="5">
        <f t="shared" si="272"/>
        <v>1.5000000000000568E-3</v>
      </c>
      <c r="G2903" s="5">
        <f t="shared" si="273"/>
        <v>1.9399999999999862E-2</v>
      </c>
      <c r="H2903" s="5">
        <f t="shared" si="274"/>
        <v>2.0899999999999919E-2</v>
      </c>
      <c r="I2903" s="8">
        <f t="shared" si="275"/>
        <v>1.3231774805054691E-2</v>
      </c>
      <c r="J2903" s="8">
        <f t="shared" si="276"/>
        <v>0.8841223309538081</v>
      </c>
    </row>
    <row r="2904" spans="1:10" ht="15.75" thickBot="1">
      <c r="A2904" s="5" t="s">
        <v>2911</v>
      </c>
      <c r="B2904" s="5">
        <v>1.5003</v>
      </c>
      <c r="C2904" s="5">
        <v>1.4825999999999999</v>
      </c>
      <c r="D2904" s="5">
        <v>1.4985999999999999</v>
      </c>
      <c r="E2904" s="5">
        <f t="shared" si="271"/>
        <v>1.7700000000000049E-2</v>
      </c>
      <c r="F2904" s="5">
        <f t="shared" si="272"/>
        <v>3.7000000000000366E-3</v>
      </c>
      <c r="G2904" s="5">
        <f t="shared" si="273"/>
        <v>1.4000000000000012E-2</v>
      </c>
      <c r="H2904" s="5">
        <f t="shared" si="274"/>
        <v>1.7700000000000049E-2</v>
      </c>
      <c r="I2904" s="8">
        <f t="shared" si="275"/>
        <v>1.3550933747550788E-2</v>
      </c>
      <c r="J2904" s="8">
        <f t="shared" si="276"/>
        <v>0.90423954007412177</v>
      </c>
    </row>
    <row r="2905" spans="1:10" ht="15.75" thickBot="1">
      <c r="A2905" s="5" t="s">
        <v>2912</v>
      </c>
      <c r="B2905" s="5">
        <v>1.5029999999999999</v>
      </c>
      <c r="C2905" s="5">
        <v>1.4961</v>
      </c>
      <c r="D2905" s="5">
        <v>1.4994000000000001</v>
      </c>
      <c r="E2905" s="5">
        <f t="shared" si="271"/>
        <v>6.8999999999999062E-3</v>
      </c>
      <c r="F2905" s="5">
        <f t="shared" si="272"/>
        <v>4.3999999999999595E-3</v>
      </c>
      <c r="G2905" s="5">
        <f t="shared" si="273"/>
        <v>2.4999999999999467E-3</v>
      </c>
      <c r="H2905" s="5">
        <f t="shared" si="274"/>
        <v>6.8999999999999062E-3</v>
      </c>
      <c r="I2905" s="8">
        <f t="shared" si="275"/>
        <v>1.3075867051297154E-2</v>
      </c>
      <c r="J2905" s="8">
        <f t="shared" si="276"/>
        <v>0.87207329940623934</v>
      </c>
    </row>
    <row r="2906" spans="1:10" ht="15.75" thickBot="1">
      <c r="A2906" s="5" t="s">
        <v>2913</v>
      </c>
      <c r="B2906" s="5">
        <v>1.5084</v>
      </c>
      <c r="C2906" s="5">
        <v>1.4968999999999999</v>
      </c>
      <c r="D2906" s="5">
        <v>1.5035000000000001</v>
      </c>
      <c r="E2906" s="5">
        <f t="shared" si="271"/>
        <v>1.1500000000000066E-2</v>
      </c>
      <c r="F2906" s="5">
        <f t="shared" si="272"/>
        <v>8.999999999999897E-3</v>
      </c>
      <c r="G2906" s="5">
        <f t="shared" si="273"/>
        <v>2.5000000000001688E-3</v>
      </c>
      <c r="H2906" s="5">
        <f t="shared" si="274"/>
        <v>1.1500000000000066E-2</v>
      </c>
      <c r="I2906" s="8">
        <f t="shared" si="275"/>
        <v>1.2963305119061647E-2</v>
      </c>
      <c r="J2906" s="8">
        <f t="shared" si="276"/>
        <v>0.8622085213875389</v>
      </c>
    </row>
    <row r="2907" spans="1:10" ht="15.75" thickBot="1">
      <c r="A2907" s="5" t="s">
        <v>2914</v>
      </c>
      <c r="B2907" s="5">
        <v>1.5121</v>
      </c>
      <c r="C2907" s="5">
        <v>1.4968999999999999</v>
      </c>
      <c r="D2907" s="5">
        <v>1.5088999999999999</v>
      </c>
      <c r="E2907" s="5">
        <f t="shared" si="271"/>
        <v>1.5200000000000102E-2</v>
      </c>
      <c r="F2907" s="5">
        <f t="shared" si="272"/>
        <v>8.599999999999941E-3</v>
      </c>
      <c r="G2907" s="5">
        <f t="shared" si="273"/>
        <v>6.6000000000001613E-3</v>
      </c>
      <c r="H2907" s="5">
        <f t="shared" si="274"/>
        <v>1.5200000000000102E-2</v>
      </c>
      <c r="I2907" s="8">
        <f t="shared" si="275"/>
        <v>1.3123069039128679E-2</v>
      </c>
      <c r="J2907" s="8">
        <f t="shared" si="276"/>
        <v>0.86971098410290137</v>
      </c>
    </row>
    <row r="2908" spans="1:10" ht="15.75" thickBot="1">
      <c r="A2908" s="5" t="s">
        <v>2915</v>
      </c>
      <c r="B2908" s="5">
        <v>1.5111000000000001</v>
      </c>
      <c r="C2908" s="5">
        <v>1.5027999999999999</v>
      </c>
      <c r="D2908" s="5">
        <v>1.5064</v>
      </c>
      <c r="E2908" s="5">
        <f t="shared" si="271"/>
        <v>8.3000000000001961E-3</v>
      </c>
      <c r="F2908" s="5">
        <f t="shared" si="272"/>
        <v>2.2000000000002018E-3</v>
      </c>
      <c r="G2908" s="5">
        <f t="shared" si="273"/>
        <v>6.0999999999999943E-3</v>
      </c>
      <c r="H2908" s="5">
        <f t="shared" si="274"/>
        <v>8.3000000000001961E-3</v>
      </c>
      <c r="I2908" s="8">
        <f t="shared" si="275"/>
        <v>1.2778564107762359E-2</v>
      </c>
      <c r="J2908" s="8">
        <f t="shared" si="276"/>
        <v>0.84828492483818108</v>
      </c>
    </row>
    <row r="2909" spans="1:10" ht="15.75" thickBot="1">
      <c r="A2909" s="5" t="s">
        <v>2916</v>
      </c>
      <c r="B2909" s="5">
        <v>1.5142</v>
      </c>
      <c r="C2909" s="5">
        <v>1.5034000000000001</v>
      </c>
      <c r="D2909" s="5">
        <v>1.5062</v>
      </c>
      <c r="E2909" s="5">
        <f t="shared" si="271"/>
        <v>1.0799999999999921E-2</v>
      </c>
      <c r="F2909" s="5">
        <f t="shared" si="272"/>
        <v>7.8000000000000291E-3</v>
      </c>
      <c r="G2909" s="5">
        <f t="shared" si="273"/>
        <v>2.9999999999998916E-3</v>
      </c>
      <c r="H2909" s="5">
        <f t="shared" si="274"/>
        <v>1.0799999999999921E-2</v>
      </c>
      <c r="I2909" s="8">
        <f t="shared" si="275"/>
        <v>1.2637238100065043E-2</v>
      </c>
      <c r="J2909" s="8">
        <f t="shared" si="276"/>
        <v>0.83901461293752777</v>
      </c>
    </row>
    <row r="2910" spans="1:10" ht="15.75" thickBot="1">
      <c r="A2910" s="5" t="s">
        <v>2917</v>
      </c>
      <c r="B2910" s="5">
        <v>1.5092000000000001</v>
      </c>
      <c r="C2910" s="5">
        <v>1.4818</v>
      </c>
      <c r="D2910" s="5">
        <v>1.4856</v>
      </c>
      <c r="E2910" s="5">
        <f t="shared" si="271"/>
        <v>2.7400000000000091E-2</v>
      </c>
      <c r="F2910" s="5">
        <f t="shared" si="272"/>
        <v>3.0000000000001137E-3</v>
      </c>
      <c r="G2910" s="5">
        <f t="shared" si="273"/>
        <v>2.4399999999999977E-2</v>
      </c>
      <c r="H2910" s="5">
        <f t="shared" si="274"/>
        <v>2.7400000000000091E-2</v>
      </c>
      <c r="I2910" s="8">
        <f t="shared" si="275"/>
        <v>1.3691721092917547E-2</v>
      </c>
      <c r="J2910" s="8">
        <f t="shared" si="276"/>
        <v>0.92162904502675991</v>
      </c>
    </row>
    <row r="2911" spans="1:10" ht="15.75" thickBot="1">
      <c r="A2911" s="5" t="s">
        <v>2918</v>
      </c>
      <c r="B2911" s="5">
        <v>1.4875</v>
      </c>
      <c r="C2911" s="5">
        <v>1.4844999999999999</v>
      </c>
      <c r="D2911" s="5">
        <v>1.4870000000000001</v>
      </c>
      <c r="E2911" s="5">
        <f t="shared" si="271"/>
        <v>3.0000000000001137E-3</v>
      </c>
      <c r="F2911" s="5">
        <f t="shared" si="272"/>
        <v>1.9000000000000128E-3</v>
      </c>
      <c r="G2911" s="5">
        <f t="shared" si="273"/>
        <v>1.1000000000001009E-3</v>
      </c>
      <c r="H2911" s="5">
        <f t="shared" si="274"/>
        <v>3.0000000000001137E-3</v>
      </c>
      <c r="I2911" s="8">
        <f t="shared" si="275"/>
        <v>1.2928026729137732E-2</v>
      </c>
      <c r="J2911" s="8">
        <f t="shared" si="276"/>
        <v>0.86940327700993481</v>
      </c>
    </row>
    <row r="2912" spans="1:10" ht="15.75" thickBot="1">
      <c r="A2912" s="5" t="s">
        <v>2919</v>
      </c>
      <c r="B2912" s="5">
        <v>1.4905999999999999</v>
      </c>
      <c r="C2912" s="5">
        <v>1.4753000000000001</v>
      </c>
      <c r="D2912" s="5">
        <v>1.4837</v>
      </c>
      <c r="E2912" s="5">
        <f t="shared" si="271"/>
        <v>1.5299999999999869E-2</v>
      </c>
      <c r="F2912" s="5">
        <f t="shared" si="272"/>
        <v>3.5999999999998256E-3</v>
      </c>
      <c r="G2912" s="5">
        <f t="shared" si="273"/>
        <v>1.1700000000000044E-2</v>
      </c>
      <c r="H2912" s="5">
        <f t="shared" si="274"/>
        <v>1.5299999999999869E-2</v>
      </c>
      <c r="I2912" s="8">
        <f t="shared" si="275"/>
        <v>1.3097453391342171E-2</v>
      </c>
      <c r="J2912" s="8">
        <f t="shared" si="276"/>
        <v>0.88275617654122607</v>
      </c>
    </row>
    <row r="2913" spans="1:10" ht="15.75" thickBot="1">
      <c r="A2913" s="5" t="s">
        <v>2920</v>
      </c>
      <c r="B2913" s="5">
        <v>1.4867999999999999</v>
      </c>
      <c r="C2913" s="5">
        <v>1.4664999999999999</v>
      </c>
      <c r="D2913" s="5">
        <v>1.4691000000000001</v>
      </c>
      <c r="E2913" s="5">
        <f t="shared" si="271"/>
        <v>2.0299999999999985E-2</v>
      </c>
      <c r="F2913" s="5">
        <f t="shared" si="272"/>
        <v>3.0999999999998806E-3</v>
      </c>
      <c r="G2913" s="5">
        <f t="shared" si="273"/>
        <v>1.7200000000000104E-2</v>
      </c>
      <c r="H2913" s="5">
        <f t="shared" si="274"/>
        <v>2.0299999999999985E-2</v>
      </c>
      <c r="I2913" s="8">
        <f t="shared" si="275"/>
        <v>1.3611921006246299E-2</v>
      </c>
      <c r="J2913" s="8">
        <f t="shared" si="276"/>
        <v>0.92654829529959148</v>
      </c>
    </row>
    <row r="2914" spans="1:10" ht="15.75" thickBot="1">
      <c r="A2914" s="5" t="s">
        <v>2921</v>
      </c>
      <c r="B2914" s="5">
        <v>1.4782999999999999</v>
      </c>
      <c r="C2914" s="5">
        <v>1.4671000000000001</v>
      </c>
      <c r="D2914" s="5">
        <v>1.4736</v>
      </c>
      <c r="E2914" s="5">
        <f t="shared" si="271"/>
        <v>1.1199999999999877E-2</v>
      </c>
      <c r="F2914" s="5">
        <f t="shared" si="272"/>
        <v>9.1999999999998749E-3</v>
      </c>
      <c r="G2914" s="5">
        <f t="shared" si="273"/>
        <v>2.0000000000000018E-3</v>
      </c>
      <c r="H2914" s="5">
        <f t="shared" si="274"/>
        <v>1.1199999999999877E-2</v>
      </c>
      <c r="I2914" s="8">
        <f t="shared" si="275"/>
        <v>1.3439640934371555E-2</v>
      </c>
      <c r="J2914" s="8">
        <f t="shared" si="276"/>
        <v>0.91202775070382425</v>
      </c>
    </row>
    <row r="2915" spans="1:10" ht="15.75" thickBot="1">
      <c r="A2915" s="5" t="s">
        <v>2922</v>
      </c>
      <c r="B2915" s="5">
        <v>1.4761</v>
      </c>
      <c r="C2915" s="5">
        <v>1.4681999999999999</v>
      </c>
      <c r="D2915" s="5">
        <v>1.4729000000000001</v>
      </c>
      <c r="E2915" s="5">
        <f t="shared" si="271"/>
        <v>7.9000000000000181E-3</v>
      </c>
      <c r="F2915" s="5">
        <f t="shared" si="272"/>
        <v>2.4999999999999467E-3</v>
      </c>
      <c r="G2915" s="5">
        <f t="shared" si="273"/>
        <v>5.4000000000000714E-3</v>
      </c>
      <c r="H2915" s="5">
        <f t="shared" si="274"/>
        <v>7.9000000000000181E-3</v>
      </c>
      <c r="I2915" s="8">
        <f t="shared" si="275"/>
        <v>1.3043952296202159E-2</v>
      </c>
      <c r="J2915" s="8">
        <f t="shared" si="276"/>
        <v>0.8855965982892362</v>
      </c>
    </row>
    <row r="2916" spans="1:10" ht="15.75" thickBot="1">
      <c r="A2916" s="5" t="s">
        <v>2923</v>
      </c>
      <c r="B2916" s="5">
        <v>1.4777</v>
      </c>
      <c r="C2916" s="5">
        <v>1.4583999999999999</v>
      </c>
      <c r="D2916" s="5">
        <v>1.4607000000000001</v>
      </c>
      <c r="E2916" s="5">
        <f t="shared" si="271"/>
        <v>1.9300000000000095E-2</v>
      </c>
      <c r="F2916" s="5">
        <f t="shared" si="272"/>
        <v>4.7999999999999154E-3</v>
      </c>
      <c r="G2916" s="5">
        <f t="shared" si="273"/>
        <v>1.4500000000000179E-2</v>
      </c>
      <c r="H2916" s="5">
        <f t="shared" si="274"/>
        <v>1.9300000000000095E-2</v>
      </c>
      <c r="I2916" s="8">
        <f t="shared" si="275"/>
        <v>1.349081284647344E-2</v>
      </c>
      <c r="J2916" s="8">
        <f t="shared" si="276"/>
        <v>0.92358546220808102</v>
      </c>
    </row>
    <row r="2917" spans="1:10" ht="15.75" thickBot="1">
      <c r="A2917" s="5" t="s">
        <v>2924</v>
      </c>
      <c r="B2917" s="5">
        <v>1.4634</v>
      </c>
      <c r="C2917" s="5">
        <v>1.4593</v>
      </c>
      <c r="D2917" s="5">
        <v>1.4621999999999999</v>
      </c>
      <c r="E2917" s="5">
        <f t="shared" si="271"/>
        <v>4.0999999999999925E-3</v>
      </c>
      <c r="F2917" s="5">
        <f t="shared" si="272"/>
        <v>2.6999999999999247E-3</v>
      </c>
      <c r="G2917" s="5">
        <f t="shared" si="273"/>
        <v>1.4000000000000679E-3</v>
      </c>
      <c r="H2917" s="5">
        <f t="shared" si="274"/>
        <v>4.0999999999999925E-3</v>
      </c>
      <c r="I2917" s="8">
        <f t="shared" si="275"/>
        <v>1.2820040500296765E-2</v>
      </c>
      <c r="J2917" s="8">
        <f t="shared" si="276"/>
        <v>0.87676381481991283</v>
      </c>
    </row>
    <row r="2918" spans="1:10" ht="15.75" thickBot="1">
      <c r="A2918" s="5" t="s">
        <v>2925</v>
      </c>
      <c r="B2918" s="5">
        <v>1.4685999999999999</v>
      </c>
      <c r="C2918" s="5">
        <v>1.4603999999999999</v>
      </c>
      <c r="D2918" s="5">
        <v>1.4657</v>
      </c>
      <c r="E2918" s="5">
        <f t="shared" ref="E2918:E2981" si="277">B2918-C2918</f>
        <v>8.1999999999999851E-3</v>
      </c>
      <c r="F2918" s="5">
        <f t="shared" ref="F2918:F2981" si="278">ABS(B2918-D2917)</f>
        <v>6.3999999999999613E-3</v>
      </c>
      <c r="G2918" s="5">
        <f t="shared" ref="G2918:G2981" si="279">ABS(C2918-D2917)</f>
        <v>1.8000000000000238E-3</v>
      </c>
      <c r="H2918" s="5">
        <f t="shared" ref="H2918:H2981" si="280">ABS(F2918+G2918)</f>
        <v>8.1999999999999851E-3</v>
      </c>
      <c r="I2918" s="8">
        <f t="shared" ref="I2918:I2981" si="281">((I2917*13)+H2918)/14</f>
        <v>1.2490037607418425E-2</v>
      </c>
      <c r="J2918" s="8">
        <f t="shared" ref="J2918:J2981" si="282">(I2918/D2918)*100</f>
        <v>0.85215512092641243</v>
      </c>
    </row>
    <row r="2919" spans="1:10" ht="15.75" thickBot="1">
      <c r="A2919" s="5" t="s">
        <v>2926</v>
      </c>
      <c r="B2919" s="5">
        <v>1.4659</v>
      </c>
      <c r="C2919" s="5">
        <v>1.45</v>
      </c>
      <c r="D2919" s="5">
        <v>1.4539</v>
      </c>
      <c r="E2919" s="5">
        <f t="shared" si="277"/>
        <v>1.5900000000000025E-2</v>
      </c>
      <c r="F2919" s="5">
        <f t="shared" si="278"/>
        <v>1.9999999999997797E-4</v>
      </c>
      <c r="G2919" s="5">
        <f t="shared" si="279"/>
        <v>1.5700000000000047E-2</v>
      </c>
      <c r="H2919" s="5">
        <f t="shared" si="280"/>
        <v>1.5900000000000025E-2</v>
      </c>
      <c r="I2919" s="8">
        <f t="shared" si="281"/>
        <v>1.2733606349745684E-2</v>
      </c>
      <c r="J2919" s="8">
        <f t="shared" si="282"/>
        <v>0.87582408348206087</v>
      </c>
    </row>
    <row r="2920" spans="1:10" ht="15.75" thickBot="1">
      <c r="A2920" s="5" t="s">
        <v>2927</v>
      </c>
      <c r="B2920" s="5">
        <v>1.4592000000000001</v>
      </c>
      <c r="C2920" s="5">
        <v>1.4501999999999999</v>
      </c>
      <c r="D2920" s="5">
        <v>1.4521999999999999</v>
      </c>
      <c r="E2920" s="5">
        <f t="shared" si="277"/>
        <v>9.000000000000119E-3</v>
      </c>
      <c r="F2920" s="5">
        <f t="shared" si="278"/>
        <v>5.3000000000000824E-3</v>
      </c>
      <c r="G2920" s="5">
        <f t="shared" si="279"/>
        <v>3.7000000000000366E-3</v>
      </c>
      <c r="H2920" s="5">
        <f t="shared" si="280"/>
        <v>9.000000000000119E-3</v>
      </c>
      <c r="I2920" s="8">
        <f t="shared" si="281"/>
        <v>1.2466920181906715E-2</v>
      </c>
      <c r="J2920" s="8">
        <f t="shared" si="282"/>
        <v>0.85848506968094729</v>
      </c>
    </row>
    <row r="2921" spans="1:10" ht="15.75" thickBot="1">
      <c r="A2921" s="5" t="s">
        <v>2928</v>
      </c>
      <c r="B2921" s="5">
        <v>1.4532</v>
      </c>
      <c r="C2921" s="5">
        <v>1.4301999999999999</v>
      </c>
      <c r="D2921" s="5">
        <v>1.4342999999999999</v>
      </c>
      <c r="E2921" s="5">
        <f t="shared" si="277"/>
        <v>2.3000000000000131E-2</v>
      </c>
      <c r="F2921" s="5">
        <f t="shared" si="278"/>
        <v>1.0000000000001119E-3</v>
      </c>
      <c r="G2921" s="5">
        <f t="shared" si="279"/>
        <v>2.200000000000002E-2</v>
      </c>
      <c r="H2921" s="5">
        <f t="shared" si="280"/>
        <v>2.3000000000000131E-2</v>
      </c>
      <c r="I2921" s="8">
        <f t="shared" si="281"/>
        <v>1.3219283026056244E-2</v>
      </c>
      <c r="J2921" s="8">
        <f t="shared" si="282"/>
        <v>0.9216539793666767</v>
      </c>
    </row>
    <row r="2922" spans="1:10" ht="15.75" thickBot="1">
      <c r="A2922" s="5" t="s">
        <v>2929</v>
      </c>
      <c r="B2922" s="5">
        <v>1.4412</v>
      </c>
      <c r="C2922" s="5">
        <v>1.4303999999999999</v>
      </c>
      <c r="D2922" s="5">
        <v>1.4392</v>
      </c>
      <c r="E2922" s="5">
        <f t="shared" si="277"/>
        <v>1.0800000000000143E-2</v>
      </c>
      <c r="F2922" s="5">
        <f t="shared" si="278"/>
        <v>6.9000000000001283E-3</v>
      </c>
      <c r="G2922" s="5">
        <f t="shared" si="279"/>
        <v>3.9000000000000146E-3</v>
      </c>
      <c r="H2922" s="5">
        <f t="shared" si="280"/>
        <v>1.0800000000000143E-2</v>
      </c>
      <c r="I2922" s="8">
        <f t="shared" si="281"/>
        <v>1.3046477095623664E-2</v>
      </c>
      <c r="J2922" s="8">
        <f t="shared" si="282"/>
        <v>0.90650896995717511</v>
      </c>
    </row>
    <row r="2923" spans="1:10" ht="15.75" thickBot="1">
      <c r="A2923" s="5" t="s">
        <v>2930</v>
      </c>
      <c r="B2923" s="5">
        <v>1.4339</v>
      </c>
      <c r="C2923" s="5">
        <v>1.429</v>
      </c>
      <c r="D2923" s="5">
        <v>1.4331</v>
      </c>
      <c r="E2923" s="5">
        <f t="shared" si="277"/>
        <v>4.8999999999999044E-3</v>
      </c>
      <c r="F2923" s="5">
        <f t="shared" si="278"/>
        <v>5.3000000000000824E-3</v>
      </c>
      <c r="G2923" s="5">
        <f t="shared" si="279"/>
        <v>1.0199999999999987E-2</v>
      </c>
      <c r="H2923" s="5">
        <f t="shared" si="280"/>
        <v>1.5500000000000069E-2</v>
      </c>
      <c r="I2923" s="8">
        <f t="shared" si="281"/>
        <v>1.3221728731650549E-2</v>
      </c>
      <c r="J2923" s="8">
        <f t="shared" si="282"/>
        <v>0.92259638068875505</v>
      </c>
    </row>
    <row r="2924" spans="1:10" ht="15.75" thickBot="1">
      <c r="A2924" s="5" t="s">
        <v>2931</v>
      </c>
      <c r="B2924" s="5">
        <v>1.4374</v>
      </c>
      <c r="C2924" s="5">
        <v>1.4262999999999999</v>
      </c>
      <c r="D2924" s="5">
        <v>1.4283999999999999</v>
      </c>
      <c r="E2924" s="5">
        <f t="shared" si="277"/>
        <v>1.110000000000011E-2</v>
      </c>
      <c r="F2924" s="5">
        <f t="shared" si="278"/>
        <v>4.2999999999999705E-3</v>
      </c>
      <c r="G2924" s="5">
        <f t="shared" si="279"/>
        <v>6.8000000000001393E-3</v>
      </c>
      <c r="H2924" s="5">
        <f t="shared" si="280"/>
        <v>1.110000000000011E-2</v>
      </c>
      <c r="I2924" s="8">
        <f t="shared" si="281"/>
        <v>1.3070176679389802E-2</v>
      </c>
      <c r="J2924" s="8">
        <f t="shared" si="282"/>
        <v>0.91502217021771237</v>
      </c>
    </row>
    <row r="2925" spans="1:10" ht="15.75" thickBot="1">
      <c r="A2925" s="5" t="s">
        <v>2932</v>
      </c>
      <c r="B2925" s="5">
        <v>1.4333</v>
      </c>
      <c r="C2925" s="5">
        <v>1.4214</v>
      </c>
      <c r="D2925" s="5">
        <v>1.4252</v>
      </c>
      <c r="E2925" s="5">
        <f t="shared" si="277"/>
        <v>1.1900000000000022E-2</v>
      </c>
      <c r="F2925" s="5">
        <f t="shared" si="278"/>
        <v>4.9000000000001265E-3</v>
      </c>
      <c r="G2925" s="5">
        <f t="shared" si="279"/>
        <v>6.9999999999998952E-3</v>
      </c>
      <c r="H2925" s="5">
        <f t="shared" si="280"/>
        <v>1.1900000000000022E-2</v>
      </c>
      <c r="I2925" s="8">
        <f t="shared" si="281"/>
        <v>1.2986592630861962E-2</v>
      </c>
      <c r="J2925" s="8">
        <f t="shared" si="282"/>
        <v>0.91121194434900088</v>
      </c>
    </row>
    <row r="2926" spans="1:10" ht="15.75" thickBot="1">
      <c r="A2926" s="5" t="s">
        <v>2933</v>
      </c>
      <c r="B2926" s="5">
        <v>1.4368000000000001</v>
      </c>
      <c r="C2926" s="5">
        <v>1.4231</v>
      </c>
      <c r="D2926" s="5">
        <v>1.4333</v>
      </c>
      <c r="E2926" s="5">
        <f t="shared" si="277"/>
        <v>1.3700000000000045E-2</v>
      </c>
      <c r="F2926" s="5">
        <f t="shared" si="278"/>
        <v>1.1600000000000055E-2</v>
      </c>
      <c r="G2926" s="5">
        <f t="shared" si="279"/>
        <v>2.0999999999999908E-3</v>
      </c>
      <c r="H2926" s="5">
        <f t="shared" si="280"/>
        <v>1.3700000000000045E-2</v>
      </c>
      <c r="I2926" s="8">
        <f t="shared" si="281"/>
        <v>1.3037550300086109E-2</v>
      </c>
      <c r="J2926" s="8">
        <f t="shared" si="282"/>
        <v>0.90961768646383234</v>
      </c>
    </row>
    <row r="2927" spans="1:10" ht="15.75" thickBot="1">
      <c r="A2927" s="5" t="s">
        <v>2934</v>
      </c>
      <c r="B2927" s="5">
        <v>1.4419</v>
      </c>
      <c r="C2927" s="5">
        <v>1.4327000000000001</v>
      </c>
      <c r="D2927" s="5">
        <v>1.4377</v>
      </c>
      <c r="E2927" s="5">
        <f t="shared" si="277"/>
        <v>9.1999999999998749E-3</v>
      </c>
      <c r="F2927" s="5">
        <f t="shared" si="278"/>
        <v>8.599999999999941E-3</v>
      </c>
      <c r="G2927" s="5">
        <f t="shared" si="279"/>
        <v>5.9999999999993392E-4</v>
      </c>
      <c r="H2927" s="5">
        <f t="shared" si="280"/>
        <v>9.1999999999998749E-3</v>
      </c>
      <c r="I2927" s="8">
        <f t="shared" si="281"/>
        <v>1.2763439564365663E-2</v>
      </c>
      <c r="J2927" s="8">
        <f t="shared" si="282"/>
        <v>0.88776793241744889</v>
      </c>
    </row>
    <row r="2928" spans="1:10" ht="15.75" thickBot="1">
      <c r="A2928" s="5" t="s">
        <v>2935</v>
      </c>
      <c r="B2928" s="5">
        <v>1.4438</v>
      </c>
      <c r="C2928" s="5">
        <v>1.4354</v>
      </c>
      <c r="D2928" s="5">
        <v>1.4378</v>
      </c>
      <c r="E2928" s="5">
        <f t="shared" si="277"/>
        <v>8.3999999999999631E-3</v>
      </c>
      <c r="F2928" s="5">
        <f t="shared" si="278"/>
        <v>6.0999999999999943E-3</v>
      </c>
      <c r="G2928" s="5">
        <f t="shared" si="279"/>
        <v>2.2999999999999687E-3</v>
      </c>
      <c r="H2928" s="5">
        <f t="shared" si="280"/>
        <v>8.3999999999999631E-3</v>
      </c>
      <c r="I2928" s="8">
        <f t="shared" si="281"/>
        <v>1.2451765309768114E-2</v>
      </c>
      <c r="J2928" s="8">
        <f t="shared" si="282"/>
        <v>0.8660290241875167</v>
      </c>
    </row>
    <row r="2929" spans="1:10" ht="15.75" thickBot="1">
      <c r="A2929" s="5" t="s">
        <v>2936</v>
      </c>
      <c r="B2929" s="5">
        <v>1.44</v>
      </c>
      <c r="C2929" s="5">
        <v>1.4355</v>
      </c>
      <c r="D2929" s="5">
        <v>1.4373</v>
      </c>
      <c r="E2929" s="5">
        <f t="shared" si="277"/>
        <v>4.4999999999999485E-3</v>
      </c>
      <c r="F2929" s="5">
        <f t="shared" si="278"/>
        <v>2.1999999999999797E-3</v>
      </c>
      <c r="G2929" s="5">
        <f t="shared" si="279"/>
        <v>2.2999999999999687E-3</v>
      </c>
      <c r="H2929" s="5">
        <f t="shared" si="280"/>
        <v>4.4999999999999485E-3</v>
      </c>
      <c r="I2929" s="8">
        <f t="shared" si="281"/>
        <v>1.1883782073356103E-2</v>
      </c>
      <c r="J2929" s="8">
        <f t="shared" si="282"/>
        <v>0.82681291820469649</v>
      </c>
    </row>
    <row r="2930" spans="1:10" ht="15.75" thickBot="1">
      <c r="A2930" s="5" t="s">
        <v>2937</v>
      </c>
      <c r="B2930" s="5">
        <v>1.4415</v>
      </c>
      <c r="C2930" s="5">
        <v>1.4349000000000001</v>
      </c>
      <c r="D2930" s="5">
        <v>1.4372</v>
      </c>
      <c r="E2930" s="5">
        <f t="shared" si="277"/>
        <v>6.5999999999999392E-3</v>
      </c>
      <c r="F2930" s="5">
        <f t="shared" si="278"/>
        <v>4.1999999999999815E-3</v>
      </c>
      <c r="G2930" s="5">
        <f t="shared" si="279"/>
        <v>2.3999999999999577E-3</v>
      </c>
      <c r="H2930" s="5">
        <f t="shared" si="280"/>
        <v>6.5999999999999392E-3</v>
      </c>
      <c r="I2930" s="8">
        <f t="shared" si="281"/>
        <v>1.1506369068116378E-2</v>
      </c>
      <c r="J2930" s="8">
        <f t="shared" si="282"/>
        <v>0.80061014946537556</v>
      </c>
    </row>
    <row r="2931" spans="1:10" ht="15.75" thickBot="1">
      <c r="A2931" s="5" t="s">
        <v>2938</v>
      </c>
      <c r="B2931" s="5">
        <v>1.4459</v>
      </c>
      <c r="C2931" s="5">
        <v>1.4329000000000001</v>
      </c>
      <c r="D2931" s="5">
        <v>1.4339999999999999</v>
      </c>
      <c r="E2931" s="5">
        <f t="shared" si="277"/>
        <v>1.2999999999999901E-2</v>
      </c>
      <c r="F2931" s="5">
        <f t="shared" si="278"/>
        <v>8.69999999999993E-3</v>
      </c>
      <c r="G2931" s="5">
        <f t="shared" si="279"/>
        <v>4.2999999999999705E-3</v>
      </c>
      <c r="H2931" s="5">
        <f t="shared" si="280"/>
        <v>1.2999999999999901E-2</v>
      </c>
      <c r="I2931" s="8">
        <f t="shared" si="281"/>
        <v>1.1613056991822343E-2</v>
      </c>
      <c r="J2931" s="8">
        <f t="shared" si="282"/>
        <v>0.80983661030839205</v>
      </c>
    </row>
    <row r="2932" spans="1:10" ht="15.75" thickBot="1">
      <c r="A2932" s="5" t="s">
        <v>2939</v>
      </c>
      <c r="B2932" s="5">
        <v>1.4361999999999999</v>
      </c>
      <c r="C2932" s="5">
        <v>1.4269000000000001</v>
      </c>
      <c r="D2932" s="5">
        <v>1.4338</v>
      </c>
      <c r="E2932" s="5">
        <f t="shared" si="277"/>
        <v>9.2999999999998639E-3</v>
      </c>
      <c r="F2932" s="5">
        <f t="shared" si="278"/>
        <v>2.1999999999999797E-3</v>
      </c>
      <c r="G2932" s="5">
        <f t="shared" si="279"/>
        <v>7.0999999999998842E-3</v>
      </c>
      <c r="H2932" s="5">
        <f t="shared" si="280"/>
        <v>9.2999999999998639E-3</v>
      </c>
      <c r="I2932" s="8">
        <f t="shared" si="281"/>
        <v>1.1447838635263595E-2</v>
      </c>
      <c r="J2932" s="8">
        <f t="shared" si="282"/>
        <v>0.79842646361163316</v>
      </c>
    </row>
    <row r="2933" spans="1:10" ht="15.75" thickBot="1">
      <c r="A2933" s="5" t="s">
        <v>2940</v>
      </c>
      <c r="B2933" s="5">
        <v>1.4440999999999999</v>
      </c>
      <c r="C2933" s="5">
        <v>1.4301999999999999</v>
      </c>
      <c r="D2933" s="5">
        <v>1.4329000000000001</v>
      </c>
      <c r="E2933" s="5">
        <f t="shared" si="277"/>
        <v>1.3900000000000023E-2</v>
      </c>
      <c r="F2933" s="5">
        <f t="shared" si="278"/>
        <v>1.0299999999999976E-2</v>
      </c>
      <c r="G2933" s="5">
        <f t="shared" si="279"/>
        <v>3.6000000000000476E-3</v>
      </c>
      <c r="H2933" s="5">
        <f t="shared" si="280"/>
        <v>1.3900000000000023E-2</v>
      </c>
      <c r="I2933" s="8">
        <f t="shared" si="281"/>
        <v>1.1622993018459054E-2</v>
      </c>
      <c r="J2933" s="8">
        <f t="shared" si="282"/>
        <v>0.8111517215757591</v>
      </c>
    </row>
    <row r="2934" spans="1:10" ht="15.75" thickBot="1">
      <c r="A2934" s="5" t="s">
        <v>2941</v>
      </c>
      <c r="B2934" s="5">
        <v>1.4336</v>
      </c>
      <c r="C2934" s="5">
        <v>1.4317</v>
      </c>
      <c r="D2934" s="5">
        <v>1.4334</v>
      </c>
      <c r="E2934" s="5">
        <f t="shared" si="277"/>
        <v>1.9000000000000128E-3</v>
      </c>
      <c r="F2934" s="5">
        <f t="shared" si="278"/>
        <v>6.9999999999992291E-4</v>
      </c>
      <c r="G2934" s="5">
        <f t="shared" si="279"/>
        <v>1.2000000000000899E-3</v>
      </c>
      <c r="H2934" s="5">
        <f t="shared" si="280"/>
        <v>1.9000000000000128E-3</v>
      </c>
      <c r="I2934" s="8">
        <f t="shared" si="281"/>
        <v>1.092849351714055E-2</v>
      </c>
      <c r="J2934" s="8">
        <f t="shared" si="282"/>
        <v>0.76241757479702454</v>
      </c>
    </row>
    <row r="2935" spans="1:10" ht="15.75" thickBot="1">
      <c r="A2935" s="5" t="s">
        <v>2942</v>
      </c>
      <c r="B2935" s="5">
        <v>1.4338</v>
      </c>
      <c r="C2935" s="5">
        <v>1.429</v>
      </c>
      <c r="D2935" s="5">
        <v>1.4315</v>
      </c>
      <c r="E2935" s="5">
        <f t="shared" si="277"/>
        <v>4.7999999999999154E-3</v>
      </c>
      <c r="F2935" s="5">
        <f t="shared" si="278"/>
        <v>3.9999999999995595E-4</v>
      </c>
      <c r="G2935" s="5">
        <f t="shared" si="279"/>
        <v>4.3999999999999595E-3</v>
      </c>
      <c r="H2935" s="5">
        <f t="shared" si="280"/>
        <v>4.7999999999999154E-3</v>
      </c>
      <c r="I2935" s="8">
        <f t="shared" si="281"/>
        <v>1.0490743980201932E-2</v>
      </c>
      <c r="J2935" s="8">
        <f t="shared" si="282"/>
        <v>0.73284973665399455</v>
      </c>
    </row>
    <row r="2936" spans="1:10" ht="15.75" thickBot="1">
      <c r="A2936" s="5" t="s">
        <v>2943</v>
      </c>
      <c r="B2936" s="5">
        <v>1.4457</v>
      </c>
      <c r="C2936" s="5">
        <v>1.4253</v>
      </c>
      <c r="D2936" s="5">
        <v>1.4424999999999999</v>
      </c>
      <c r="E2936" s="5">
        <f t="shared" si="277"/>
        <v>2.0399999999999974E-2</v>
      </c>
      <c r="F2936" s="5">
        <f t="shared" si="278"/>
        <v>1.419999999999999E-2</v>
      </c>
      <c r="G2936" s="5">
        <f t="shared" si="279"/>
        <v>6.1999999999999833E-3</v>
      </c>
      <c r="H2936" s="5">
        <f t="shared" si="280"/>
        <v>2.0399999999999974E-2</v>
      </c>
      <c r="I2936" s="8">
        <f t="shared" si="281"/>
        <v>1.1198547981616078E-2</v>
      </c>
      <c r="J2936" s="8">
        <f t="shared" si="282"/>
        <v>0.7763291495054474</v>
      </c>
    </row>
    <row r="2937" spans="1:10" ht="15.75" thickBot="1">
      <c r="A2937" s="5" t="s">
        <v>2944</v>
      </c>
      <c r="B2937" s="5">
        <v>1.4484999999999999</v>
      </c>
      <c r="C2937" s="5">
        <v>1.4343999999999999</v>
      </c>
      <c r="D2937" s="5">
        <v>1.4363999999999999</v>
      </c>
      <c r="E2937" s="5">
        <f t="shared" si="277"/>
        <v>1.4100000000000001E-2</v>
      </c>
      <c r="F2937" s="5">
        <f t="shared" si="278"/>
        <v>6.0000000000000053E-3</v>
      </c>
      <c r="G2937" s="5">
        <f t="shared" si="279"/>
        <v>8.0999999999999961E-3</v>
      </c>
      <c r="H2937" s="5">
        <f t="shared" si="280"/>
        <v>1.4100000000000001E-2</v>
      </c>
      <c r="I2937" s="8">
        <f t="shared" si="281"/>
        <v>1.1405794554357787E-2</v>
      </c>
      <c r="J2937" s="8">
        <f t="shared" si="282"/>
        <v>0.79405420177929464</v>
      </c>
    </row>
    <row r="2938" spans="1:10" ht="15.75" thickBot="1">
      <c r="A2938" s="5" t="s">
        <v>2945</v>
      </c>
      <c r="B2938" s="5">
        <v>1.4436</v>
      </c>
      <c r="C2938" s="5">
        <v>1.4279999999999999</v>
      </c>
      <c r="D2938" s="5">
        <v>1.4400999999999999</v>
      </c>
      <c r="E2938" s="5">
        <f t="shared" si="277"/>
        <v>1.5600000000000058E-2</v>
      </c>
      <c r="F2938" s="5">
        <f t="shared" si="278"/>
        <v>7.2000000000000952E-3</v>
      </c>
      <c r="G2938" s="5">
        <f t="shared" si="279"/>
        <v>8.3999999999999631E-3</v>
      </c>
      <c r="H2938" s="5">
        <f t="shared" si="280"/>
        <v>1.5600000000000058E-2</v>
      </c>
      <c r="I2938" s="8">
        <f t="shared" si="281"/>
        <v>1.1705380657617949E-2</v>
      </c>
      <c r="J2938" s="8">
        <f t="shared" si="282"/>
        <v>0.81281721113936178</v>
      </c>
    </row>
    <row r="2939" spans="1:10" ht="15.75" thickBot="1">
      <c r="A2939" s="5" t="s">
        <v>2946</v>
      </c>
      <c r="B2939" s="5">
        <v>1.4448000000000001</v>
      </c>
      <c r="C2939" s="5">
        <v>1.4297</v>
      </c>
      <c r="D2939" s="5">
        <v>1.4316</v>
      </c>
      <c r="E2939" s="5">
        <f t="shared" si="277"/>
        <v>1.5100000000000113E-2</v>
      </c>
      <c r="F2939" s="5">
        <f t="shared" si="278"/>
        <v>4.7000000000001485E-3</v>
      </c>
      <c r="G2939" s="5">
        <f t="shared" si="279"/>
        <v>1.0399999999999965E-2</v>
      </c>
      <c r="H2939" s="5">
        <f t="shared" si="280"/>
        <v>1.5100000000000113E-2</v>
      </c>
      <c r="I2939" s="8">
        <f t="shared" si="281"/>
        <v>1.1947853467788105E-2</v>
      </c>
      <c r="J2939" s="8">
        <f t="shared" si="282"/>
        <v>0.83458043222884215</v>
      </c>
    </row>
    <row r="2940" spans="1:10" ht="15.75" thickBot="1">
      <c r="A2940" s="5" t="s">
        <v>2947</v>
      </c>
      <c r="B2940" s="5">
        <v>1.444</v>
      </c>
      <c r="C2940" s="5">
        <v>1.4260999999999999</v>
      </c>
      <c r="D2940" s="5">
        <v>1.4409000000000001</v>
      </c>
      <c r="E2940" s="5">
        <f t="shared" si="277"/>
        <v>1.7900000000000027E-2</v>
      </c>
      <c r="F2940" s="5">
        <f t="shared" si="278"/>
        <v>1.2399999999999967E-2</v>
      </c>
      <c r="G2940" s="5">
        <f t="shared" si="279"/>
        <v>5.5000000000000604E-3</v>
      </c>
      <c r="H2940" s="5">
        <f t="shared" si="280"/>
        <v>1.7900000000000027E-2</v>
      </c>
      <c r="I2940" s="8">
        <f t="shared" si="281"/>
        <v>1.2373006791517527E-2</v>
      </c>
      <c r="J2940" s="8">
        <f t="shared" si="282"/>
        <v>0.85869989530970403</v>
      </c>
    </row>
    <row r="2941" spans="1:10" ht="15.75" thickBot="1">
      <c r="A2941" s="5" t="s">
        <v>2948</v>
      </c>
      <c r="B2941" s="5">
        <v>1.4479</v>
      </c>
      <c r="C2941" s="5">
        <v>1.4404999999999999</v>
      </c>
      <c r="D2941" s="5">
        <v>1.4462999999999999</v>
      </c>
      <c r="E2941" s="5">
        <f t="shared" si="277"/>
        <v>7.4000000000000732E-3</v>
      </c>
      <c r="F2941" s="5">
        <f t="shared" si="278"/>
        <v>6.9999999999998952E-3</v>
      </c>
      <c r="G2941" s="5">
        <f t="shared" si="279"/>
        <v>4.0000000000017799E-4</v>
      </c>
      <c r="H2941" s="5">
        <f t="shared" si="280"/>
        <v>7.4000000000000732E-3</v>
      </c>
      <c r="I2941" s="8">
        <f t="shared" si="281"/>
        <v>1.2017792020694851E-2</v>
      </c>
      <c r="J2941" s="8">
        <f t="shared" si="282"/>
        <v>0.83093355601845076</v>
      </c>
    </row>
    <row r="2942" spans="1:10" ht="15.75" thickBot="1">
      <c r="A2942" s="5" t="s">
        <v>2949</v>
      </c>
      <c r="B2942" s="5">
        <v>1.4555</v>
      </c>
      <c r="C2942" s="5">
        <v>1.446</v>
      </c>
      <c r="D2942" s="5">
        <v>1.4507000000000001</v>
      </c>
      <c r="E2942" s="5">
        <f t="shared" si="277"/>
        <v>9.5000000000000639E-3</v>
      </c>
      <c r="F2942" s="5">
        <f t="shared" si="278"/>
        <v>9.200000000000097E-3</v>
      </c>
      <c r="G2942" s="5">
        <f t="shared" si="279"/>
        <v>2.9999999999996696E-4</v>
      </c>
      <c r="H2942" s="5">
        <f t="shared" si="280"/>
        <v>9.5000000000000639E-3</v>
      </c>
      <c r="I2942" s="8">
        <f t="shared" si="281"/>
        <v>1.1837949733502367E-2</v>
      </c>
      <c r="J2942" s="8">
        <f t="shared" si="282"/>
        <v>0.81601638750274808</v>
      </c>
    </row>
    <row r="2943" spans="1:10" ht="15.75" thickBot="1">
      <c r="A2943" s="5" t="s">
        <v>2950</v>
      </c>
      <c r="B2943" s="5">
        <v>1.4549000000000001</v>
      </c>
      <c r="C2943" s="5">
        <v>1.4450000000000001</v>
      </c>
      <c r="D2943" s="5">
        <v>1.4476</v>
      </c>
      <c r="E2943" s="5">
        <f t="shared" si="277"/>
        <v>9.9000000000000199E-3</v>
      </c>
      <c r="F2943" s="5">
        <f t="shared" si="278"/>
        <v>4.1999999999999815E-3</v>
      </c>
      <c r="G2943" s="5">
        <f t="shared" si="279"/>
        <v>5.7000000000000384E-3</v>
      </c>
      <c r="H2943" s="5">
        <f t="shared" si="280"/>
        <v>9.9000000000000199E-3</v>
      </c>
      <c r="I2943" s="8">
        <f t="shared" si="281"/>
        <v>1.1699524752537913E-2</v>
      </c>
      <c r="J2943" s="8">
        <f t="shared" si="282"/>
        <v>0.80820148884622223</v>
      </c>
    </row>
    <row r="2944" spans="1:10" ht="15.75" thickBot="1">
      <c r="A2944" s="5" t="s">
        <v>2951</v>
      </c>
      <c r="B2944" s="5">
        <v>1.4581</v>
      </c>
      <c r="C2944" s="5">
        <v>1.4453</v>
      </c>
      <c r="D2944" s="5">
        <v>1.4521999999999999</v>
      </c>
      <c r="E2944" s="5">
        <f t="shared" si="277"/>
        <v>1.2799999999999923E-2</v>
      </c>
      <c r="F2944" s="5">
        <f t="shared" si="278"/>
        <v>1.0499999999999954E-2</v>
      </c>
      <c r="G2944" s="5">
        <f t="shared" si="279"/>
        <v>2.2999999999999687E-3</v>
      </c>
      <c r="H2944" s="5">
        <f t="shared" si="280"/>
        <v>1.2799999999999923E-2</v>
      </c>
      <c r="I2944" s="8">
        <f t="shared" si="281"/>
        <v>1.1778130127356628E-2</v>
      </c>
      <c r="J2944" s="8">
        <f t="shared" si="282"/>
        <v>0.81105427126818819</v>
      </c>
    </row>
    <row r="2945" spans="1:10" ht="15.75" thickBot="1">
      <c r="A2945" s="5" t="s">
        <v>2952</v>
      </c>
      <c r="B2945" s="5">
        <v>1.4556</v>
      </c>
      <c r="C2945" s="5">
        <v>1.4443999999999999</v>
      </c>
      <c r="D2945" s="5">
        <v>1.4499</v>
      </c>
      <c r="E2945" s="5">
        <f t="shared" si="277"/>
        <v>1.1200000000000099E-2</v>
      </c>
      <c r="F2945" s="5">
        <f t="shared" si="278"/>
        <v>3.4000000000000696E-3</v>
      </c>
      <c r="G2945" s="5">
        <f t="shared" si="279"/>
        <v>7.8000000000000291E-3</v>
      </c>
      <c r="H2945" s="5">
        <f t="shared" si="280"/>
        <v>1.1200000000000099E-2</v>
      </c>
      <c r="I2945" s="8">
        <f t="shared" si="281"/>
        <v>1.1736835118259733E-2</v>
      </c>
      <c r="J2945" s="8">
        <f t="shared" si="282"/>
        <v>0.80949273179251902</v>
      </c>
    </row>
    <row r="2946" spans="1:10" ht="15.75" thickBot="1">
      <c r="A2946" s="5" t="s">
        <v>2953</v>
      </c>
      <c r="B2946" s="5">
        <v>1.4503999999999999</v>
      </c>
      <c r="C2946" s="5">
        <v>1.4333</v>
      </c>
      <c r="D2946" s="5">
        <v>1.4386000000000001</v>
      </c>
      <c r="E2946" s="5">
        <f t="shared" si="277"/>
        <v>1.7099999999999893E-2</v>
      </c>
      <c r="F2946" s="5">
        <f t="shared" si="278"/>
        <v>4.9999999999994493E-4</v>
      </c>
      <c r="G2946" s="5">
        <f t="shared" si="279"/>
        <v>1.6599999999999948E-2</v>
      </c>
      <c r="H2946" s="5">
        <f t="shared" si="280"/>
        <v>1.7099999999999893E-2</v>
      </c>
      <c r="I2946" s="8">
        <f t="shared" si="281"/>
        <v>1.2119918324098315E-2</v>
      </c>
      <c r="J2946" s="8">
        <f t="shared" si="282"/>
        <v>0.84248007257738866</v>
      </c>
    </row>
    <row r="2947" spans="1:10" ht="15.75" thickBot="1">
      <c r="A2947" s="5" t="s">
        <v>2954</v>
      </c>
      <c r="B2947" s="5">
        <v>1.4381999999999999</v>
      </c>
      <c r="C2947" s="5">
        <v>1.4333</v>
      </c>
      <c r="D2947" s="5">
        <v>1.4367000000000001</v>
      </c>
      <c r="E2947" s="5">
        <f t="shared" si="277"/>
        <v>4.8999999999999044E-3</v>
      </c>
      <c r="F2947" s="5">
        <f t="shared" si="278"/>
        <v>4.0000000000017799E-4</v>
      </c>
      <c r="G2947" s="5">
        <f t="shared" si="279"/>
        <v>5.3000000000000824E-3</v>
      </c>
      <c r="H2947" s="5">
        <f t="shared" si="280"/>
        <v>5.7000000000002604E-3</v>
      </c>
      <c r="I2947" s="8">
        <f t="shared" si="281"/>
        <v>1.1661352729519884E-2</v>
      </c>
      <c r="J2947" s="8">
        <f t="shared" si="282"/>
        <v>0.81167625318576475</v>
      </c>
    </row>
    <row r="2948" spans="1:10" ht="15.75" thickBot="1">
      <c r="A2948" s="5" t="s">
        <v>2955</v>
      </c>
      <c r="B2948" s="5">
        <v>1.4409000000000001</v>
      </c>
      <c r="C2948" s="5">
        <v>1.4331</v>
      </c>
      <c r="D2948" s="5">
        <v>1.4403999999999999</v>
      </c>
      <c r="E2948" s="5">
        <f t="shared" si="277"/>
        <v>7.8000000000000291E-3</v>
      </c>
      <c r="F2948" s="5">
        <f t="shared" si="278"/>
        <v>4.1999999999999815E-3</v>
      </c>
      <c r="G2948" s="5">
        <f t="shared" si="279"/>
        <v>3.6000000000000476E-3</v>
      </c>
      <c r="H2948" s="5">
        <f t="shared" si="280"/>
        <v>7.8000000000000291E-3</v>
      </c>
      <c r="I2948" s="8">
        <f t="shared" si="281"/>
        <v>1.1385541820268465E-2</v>
      </c>
      <c r="J2948" s="8">
        <f t="shared" si="282"/>
        <v>0.79044305889117372</v>
      </c>
    </row>
    <row r="2949" spans="1:10" ht="15.75" thickBot="1">
      <c r="A2949" s="5" t="s">
        <v>2956</v>
      </c>
      <c r="B2949" s="5">
        <v>1.4415</v>
      </c>
      <c r="C2949" s="5">
        <v>1.4249000000000001</v>
      </c>
      <c r="D2949" s="5">
        <v>1.4279999999999999</v>
      </c>
      <c r="E2949" s="5">
        <f t="shared" si="277"/>
        <v>1.6599999999999948E-2</v>
      </c>
      <c r="F2949" s="5">
        <f t="shared" si="278"/>
        <v>1.1000000000001009E-3</v>
      </c>
      <c r="G2949" s="5">
        <f t="shared" si="279"/>
        <v>1.5499999999999847E-2</v>
      </c>
      <c r="H2949" s="5">
        <f t="shared" si="280"/>
        <v>1.6599999999999948E-2</v>
      </c>
      <c r="I2949" s="8">
        <f t="shared" si="281"/>
        <v>1.1758003118820715E-2</v>
      </c>
      <c r="J2949" s="8">
        <f t="shared" si="282"/>
        <v>0.82338957414710889</v>
      </c>
    </row>
    <row r="2950" spans="1:10" ht="15.75" thickBot="1">
      <c r="A2950" s="5" t="s">
        <v>2957</v>
      </c>
      <c r="B2950" s="5">
        <v>1.429</v>
      </c>
      <c r="C2950" s="5">
        <v>1.4077</v>
      </c>
      <c r="D2950" s="5">
        <v>1.4112</v>
      </c>
      <c r="E2950" s="5">
        <f t="shared" si="277"/>
        <v>2.1300000000000097E-2</v>
      </c>
      <c r="F2950" s="5">
        <f t="shared" si="278"/>
        <v>1.0000000000001119E-3</v>
      </c>
      <c r="G2950" s="5">
        <f t="shared" si="279"/>
        <v>2.0299999999999985E-2</v>
      </c>
      <c r="H2950" s="5">
        <f t="shared" si="280"/>
        <v>2.1300000000000097E-2</v>
      </c>
      <c r="I2950" s="8">
        <f t="shared" si="281"/>
        <v>1.2439574324619243E-2</v>
      </c>
      <c r="J2950" s="8">
        <f t="shared" si="282"/>
        <v>0.8814891103046516</v>
      </c>
    </row>
    <row r="2951" spans="1:10" ht="15.75" thickBot="1">
      <c r="A2951" s="5" t="s">
        <v>2958</v>
      </c>
      <c r="B2951" s="5">
        <v>1.4144000000000001</v>
      </c>
      <c r="C2951" s="5">
        <v>1.4024000000000001</v>
      </c>
      <c r="D2951" s="5">
        <v>1.4097999999999999</v>
      </c>
      <c r="E2951" s="5">
        <f t="shared" si="277"/>
        <v>1.2000000000000011E-2</v>
      </c>
      <c r="F2951" s="5">
        <f t="shared" si="278"/>
        <v>3.2000000000000917E-3</v>
      </c>
      <c r="G2951" s="5">
        <f t="shared" si="279"/>
        <v>8.799999999999919E-3</v>
      </c>
      <c r="H2951" s="5">
        <f t="shared" si="280"/>
        <v>1.2000000000000011E-2</v>
      </c>
      <c r="I2951" s="8">
        <f t="shared" si="281"/>
        <v>1.2408176158575011E-2</v>
      </c>
      <c r="J2951" s="8">
        <f t="shared" si="282"/>
        <v>0.88013733569123365</v>
      </c>
    </row>
    <row r="2952" spans="1:10" ht="15.75" thickBot="1">
      <c r="A2952" s="5" t="s">
        <v>2959</v>
      </c>
      <c r="B2952" s="5">
        <v>1.4181999999999999</v>
      </c>
      <c r="C2952" s="5">
        <v>1.4083000000000001</v>
      </c>
      <c r="D2952" s="5">
        <v>1.4137</v>
      </c>
      <c r="E2952" s="5">
        <f t="shared" si="277"/>
        <v>9.8999999999997979E-3</v>
      </c>
      <c r="F2952" s="5">
        <f t="shared" si="278"/>
        <v>8.3999999999999631E-3</v>
      </c>
      <c r="G2952" s="5">
        <f t="shared" si="279"/>
        <v>1.4999999999998348E-3</v>
      </c>
      <c r="H2952" s="5">
        <f t="shared" si="280"/>
        <v>9.8999999999997979E-3</v>
      </c>
      <c r="I2952" s="8">
        <f t="shared" si="281"/>
        <v>1.2229020718676781E-2</v>
      </c>
      <c r="J2952" s="8">
        <f t="shared" si="282"/>
        <v>0.86503648006484979</v>
      </c>
    </row>
    <row r="2953" spans="1:10" ht="15.75" thickBot="1">
      <c r="A2953" s="5" t="s">
        <v>2960</v>
      </c>
      <c r="B2953" s="5">
        <v>1.4174</v>
      </c>
      <c r="C2953" s="5">
        <v>1.4138999999999999</v>
      </c>
      <c r="D2953" s="5">
        <v>1.4151</v>
      </c>
      <c r="E2953" s="5">
        <f t="shared" si="277"/>
        <v>3.5000000000000586E-3</v>
      </c>
      <c r="F2953" s="5">
        <f t="shared" si="278"/>
        <v>3.7000000000000366E-3</v>
      </c>
      <c r="G2953" s="5">
        <f t="shared" si="279"/>
        <v>1.9999999999997797E-4</v>
      </c>
      <c r="H2953" s="5">
        <f t="shared" si="280"/>
        <v>3.9000000000000146E-3</v>
      </c>
      <c r="I2953" s="8">
        <f t="shared" si="281"/>
        <v>1.1634090667342726E-2</v>
      </c>
      <c r="J2953" s="8">
        <f t="shared" si="282"/>
        <v>0.82213911860241162</v>
      </c>
    </row>
    <row r="2954" spans="1:10" ht="15.75" thickBot="1">
      <c r="A2954" s="5" t="s">
        <v>2961</v>
      </c>
      <c r="B2954" s="5">
        <v>1.4195</v>
      </c>
      <c r="C2954" s="5">
        <v>1.4124000000000001</v>
      </c>
      <c r="D2954" s="5">
        <v>1.4146000000000001</v>
      </c>
      <c r="E2954" s="5">
        <f t="shared" si="277"/>
        <v>7.0999999999998842E-3</v>
      </c>
      <c r="F2954" s="5">
        <f t="shared" si="278"/>
        <v>4.3999999999999595E-3</v>
      </c>
      <c r="G2954" s="5">
        <f t="shared" si="279"/>
        <v>2.6999999999999247E-3</v>
      </c>
      <c r="H2954" s="5">
        <f t="shared" si="280"/>
        <v>7.0999999999998842E-3</v>
      </c>
      <c r="I2954" s="8">
        <f t="shared" si="281"/>
        <v>1.131022704824681E-2</v>
      </c>
      <c r="J2954" s="8">
        <f t="shared" si="282"/>
        <v>0.79953534909139057</v>
      </c>
    </row>
    <row r="2955" spans="1:10" ht="15.75" thickBot="1">
      <c r="A2955" s="5" t="s">
        <v>2962</v>
      </c>
      <c r="B2955" s="5">
        <v>1.4179999999999999</v>
      </c>
      <c r="C2955" s="5">
        <v>1.4038999999999999</v>
      </c>
      <c r="D2955" s="5">
        <v>1.4081999999999999</v>
      </c>
      <c r="E2955" s="5">
        <f t="shared" si="277"/>
        <v>1.4100000000000001E-2</v>
      </c>
      <c r="F2955" s="5">
        <f t="shared" si="278"/>
        <v>3.3999999999998476E-3</v>
      </c>
      <c r="G2955" s="5">
        <f t="shared" si="279"/>
        <v>1.0700000000000154E-2</v>
      </c>
      <c r="H2955" s="5">
        <f t="shared" si="280"/>
        <v>1.4100000000000001E-2</v>
      </c>
      <c r="I2955" s="8">
        <f t="shared" si="281"/>
        <v>1.150949654480061E-2</v>
      </c>
      <c r="J2955" s="8">
        <f t="shared" si="282"/>
        <v>0.81731973759413512</v>
      </c>
    </row>
    <row r="2956" spans="1:10" ht="15.75" thickBot="1">
      <c r="A2956" s="5" t="s">
        <v>2963</v>
      </c>
      <c r="B2956" s="5">
        <v>1.4097</v>
      </c>
      <c r="C2956" s="5">
        <v>1.3992</v>
      </c>
      <c r="D2956" s="5">
        <v>1.4029</v>
      </c>
      <c r="E2956" s="5">
        <f t="shared" si="277"/>
        <v>1.0499999999999954E-2</v>
      </c>
      <c r="F2956" s="5">
        <f t="shared" si="278"/>
        <v>1.5000000000000568E-3</v>
      </c>
      <c r="G2956" s="5">
        <f t="shared" si="279"/>
        <v>8.999999999999897E-3</v>
      </c>
      <c r="H2956" s="5">
        <f t="shared" si="280"/>
        <v>1.0499999999999954E-2</v>
      </c>
      <c r="I2956" s="8">
        <f t="shared" si="281"/>
        <v>1.1437389648743421E-2</v>
      </c>
      <c r="J2956" s="8">
        <f t="shared" si="282"/>
        <v>0.81526763480956732</v>
      </c>
    </row>
    <row r="2957" spans="1:10" ht="15.75" thickBot="1">
      <c r="A2957" s="5" t="s">
        <v>2964</v>
      </c>
      <c r="B2957" s="5">
        <v>1.4053</v>
      </c>
      <c r="C2957" s="5">
        <v>1.3929</v>
      </c>
      <c r="D2957" s="5">
        <v>1.3963000000000001</v>
      </c>
      <c r="E2957" s="5">
        <f t="shared" si="277"/>
        <v>1.2399999999999967E-2</v>
      </c>
      <c r="F2957" s="5">
        <f t="shared" si="278"/>
        <v>2.3999999999999577E-3</v>
      </c>
      <c r="G2957" s="5">
        <f t="shared" si="279"/>
        <v>1.0000000000000009E-2</v>
      </c>
      <c r="H2957" s="5">
        <f t="shared" si="280"/>
        <v>1.2399999999999967E-2</v>
      </c>
      <c r="I2957" s="8">
        <f t="shared" si="281"/>
        <v>1.1506147530976032E-2</v>
      </c>
      <c r="J2957" s="8">
        <f t="shared" si="282"/>
        <v>0.82404551536031156</v>
      </c>
    </row>
    <row r="2958" spans="1:10" ht="15.75" thickBot="1">
      <c r="A2958" s="5" t="s">
        <v>2965</v>
      </c>
      <c r="B2958" s="5">
        <v>1.3988</v>
      </c>
      <c r="C2958" s="5">
        <v>1.3858999999999999</v>
      </c>
      <c r="D2958" s="5">
        <v>1.3861000000000001</v>
      </c>
      <c r="E2958" s="5">
        <f t="shared" si="277"/>
        <v>1.2900000000000134E-2</v>
      </c>
      <c r="F2958" s="5">
        <f t="shared" si="278"/>
        <v>2.4999999999999467E-3</v>
      </c>
      <c r="G2958" s="5">
        <f t="shared" si="279"/>
        <v>1.0400000000000187E-2</v>
      </c>
      <c r="H2958" s="5">
        <f t="shared" si="280"/>
        <v>1.2900000000000134E-2</v>
      </c>
      <c r="I2958" s="8">
        <f t="shared" si="281"/>
        <v>1.1605708421620609E-2</v>
      </c>
      <c r="J2958" s="8">
        <f t="shared" si="282"/>
        <v>0.83729228927354515</v>
      </c>
    </row>
    <row r="2959" spans="1:10" ht="15.75" thickBot="1">
      <c r="A2959" s="5" t="s">
        <v>2966</v>
      </c>
      <c r="B2959" s="5">
        <v>1.3883000000000001</v>
      </c>
      <c r="C2959" s="5">
        <v>1.3851</v>
      </c>
      <c r="D2959" s="5">
        <v>1.3874</v>
      </c>
      <c r="E2959" s="5">
        <f t="shared" si="277"/>
        <v>3.2000000000000917E-3</v>
      </c>
      <c r="F2959" s="5">
        <f t="shared" si="278"/>
        <v>2.1999999999999797E-3</v>
      </c>
      <c r="G2959" s="5">
        <f t="shared" si="279"/>
        <v>1.0000000000001119E-3</v>
      </c>
      <c r="H2959" s="5">
        <f t="shared" si="280"/>
        <v>3.2000000000000917E-3</v>
      </c>
      <c r="I2959" s="8">
        <f t="shared" si="281"/>
        <v>1.1005300677219143E-2</v>
      </c>
      <c r="J2959" s="8">
        <f t="shared" si="282"/>
        <v>0.79323199345676387</v>
      </c>
    </row>
    <row r="2960" spans="1:10" ht="15.75" thickBot="1">
      <c r="A2960" s="5" t="s">
        <v>2967</v>
      </c>
      <c r="B2960" s="5">
        <v>1.3938999999999999</v>
      </c>
      <c r="C2960" s="5">
        <v>1.385</v>
      </c>
      <c r="D2960" s="5">
        <v>1.3919999999999999</v>
      </c>
      <c r="E2960" s="5">
        <f t="shared" si="277"/>
        <v>8.899999999999908E-3</v>
      </c>
      <c r="F2960" s="5">
        <f t="shared" si="278"/>
        <v>6.4999999999999503E-3</v>
      </c>
      <c r="G2960" s="5">
        <f t="shared" si="279"/>
        <v>2.3999999999999577E-3</v>
      </c>
      <c r="H2960" s="5">
        <f t="shared" si="280"/>
        <v>8.899999999999908E-3</v>
      </c>
      <c r="I2960" s="8">
        <f t="shared" si="281"/>
        <v>1.0854922057417768E-2</v>
      </c>
      <c r="J2960" s="8">
        <f t="shared" si="282"/>
        <v>0.7798076190673684</v>
      </c>
    </row>
    <row r="2961" spans="1:10" ht="15.75" thickBot="1">
      <c r="A2961" s="5" t="s">
        <v>2968</v>
      </c>
      <c r="B2961" s="5">
        <v>1.3957999999999999</v>
      </c>
      <c r="C2961" s="5">
        <v>1.3883000000000001</v>
      </c>
      <c r="D2961" s="5">
        <v>1.3936999999999999</v>
      </c>
      <c r="E2961" s="5">
        <f t="shared" si="277"/>
        <v>7.4999999999998401E-3</v>
      </c>
      <c r="F2961" s="5">
        <f t="shared" si="278"/>
        <v>3.8000000000000256E-3</v>
      </c>
      <c r="G2961" s="5">
        <f t="shared" si="279"/>
        <v>3.6999999999998145E-3</v>
      </c>
      <c r="H2961" s="5">
        <f t="shared" si="280"/>
        <v>7.4999999999998401E-3</v>
      </c>
      <c r="I2961" s="8">
        <f t="shared" si="281"/>
        <v>1.0615284767602203E-2</v>
      </c>
      <c r="J2961" s="8">
        <f t="shared" si="282"/>
        <v>0.76166210573309923</v>
      </c>
    </row>
    <row r="2962" spans="1:10" ht="15.75" thickBot="1">
      <c r="A2962" s="5" t="s">
        <v>2969</v>
      </c>
      <c r="B2962" s="5">
        <v>1.4027000000000001</v>
      </c>
      <c r="C2962" s="5">
        <v>1.3942000000000001</v>
      </c>
      <c r="D2962" s="5">
        <v>1.4011</v>
      </c>
      <c r="E2962" s="5">
        <f t="shared" si="277"/>
        <v>8.499999999999952E-3</v>
      </c>
      <c r="F2962" s="5">
        <f t="shared" si="278"/>
        <v>9.000000000000119E-3</v>
      </c>
      <c r="G2962" s="5">
        <f t="shared" si="279"/>
        <v>5.0000000000016698E-4</v>
      </c>
      <c r="H2962" s="5">
        <f t="shared" si="280"/>
        <v>9.500000000000286E-3</v>
      </c>
      <c r="I2962" s="8">
        <f t="shared" si="281"/>
        <v>1.053562156991635E-2</v>
      </c>
      <c r="J2962" s="8">
        <f t="shared" si="282"/>
        <v>0.75195357718338096</v>
      </c>
    </row>
    <row r="2963" spans="1:10" ht="15.75" thickBot="1">
      <c r="A2963" s="5" t="s">
        <v>2970</v>
      </c>
      <c r="B2963" s="5">
        <v>1.3904000000000001</v>
      </c>
      <c r="C2963" s="5">
        <v>1.3711</v>
      </c>
      <c r="D2963" s="5">
        <v>1.3740000000000001</v>
      </c>
      <c r="E2963" s="5">
        <f t="shared" si="277"/>
        <v>1.9300000000000095E-2</v>
      </c>
      <c r="F2963" s="5">
        <f t="shared" si="278"/>
        <v>1.0699999999999932E-2</v>
      </c>
      <c r="G2963" s="5">
        <f t="shared" si="279"/>
        <v>3.0000000000000027E-2</v>
      </c>
      <c r="H2963" s="5">
        <f t="shared" si="280"/>
        <v>4.0699999999999958E-2</v>
      </c>
      <c r="I2963" s="8">
        <f t="shared" si="281"/>
        <v>1.2690220029208037E-2</v>
      </c>
      <c r="J2963" s="8">
        <f t="shared" si="282"/>
        <v>0.92359679979680032</v>
      </c>
    </row>
    <row r="2964" spans="1:10" ht="15.75" thickBot="1">
      <c r="A2964" s="5" t="s">
        <v>2971</v>
      </c>
      <c r="B2964" s="5">
        <v>1.3747</v>
      </c>
      <c r="C2964" s="5">
        <v>1.3646</v>
      </c>
      <c r="D2964" s="5">
        <v>1.373</v>
      </c>
      <c r="E2964" s="5">
        <f t="shared" si="277"/>
        <v>1.0099999999999998E-2</v>
      </c>
      <c r="F2964" s="5">
        <f t="shared" si="278"/>
        <v>6.9999999999992291E-4</v>
      </c>
      <c r="G2964" s="5">
        <f t="shared" si="279"/>
        <v>9.400000000000075E-3</v>
      </c>
      <c r="H2964" s="5">
        <f t="shared" si="280"/>
        <v>1.0099999999999998E-2</v>
      </c>
      <c r="I2964" s="8">
        <f t="shared" si="281"/>
        <v>1.2505204312836036E-2</v>
      </c>
      <c r="J2964" s="8">
        <f t="shared" si="282"/>
        <v>0.9107941961278978</v>
      </c>
    </row>
    <row r="2965" spans="1:10" ht="15.75" thickBot="1">
      <c r="A2965" s="5" t="s">
        <v>2972</v>
      </c>
      <c r="B2965" s="5">
        <v>1.3704000000000001</v>
      </c>
      <c r="C2965" s="5">
        <v>1.3627</v>
      </c>
      <c r="D2965" s="5">
        <v>1.3642000000000001</v>
      </c>
      <c r="E2965" s="5">
        <f t="shared" si="277"/>
        <v>7.7000000000000401E-3</v>
      </c>
      <c r="F2965" s="5">
        <f t="shared" si="278"/>
        <v>2.5999999999999357E-3</v>
      </c>
      <c r="G2965" s="5">
        <f t="shared" si="279"/>
        <v>1.0299999999999976E-2</v>
      </c>
      <c r="H2965" s="5">
        <f t="shared" si="280"/>
        <v>1.2899999999999912E-2</v>
      </c>
      <c r="I2965" s="8">
        <f t="shared" si="281"/>
        <v>1.2533404004776313E-2</v>
      </c>
      <c r="J2965" s="8">
        <f t="shared" si="282"/>
        <v>0.91873654924324244</v>
      </c>
    </row>
    <row r="2966" spans="1:10" ht="15.75" thickBot="1">
      <c r="A2966" s="5" t="s">
        <v>2973</v>
      </c>
      <c r="B2966" s="5">
        <v>1.3714</v>
      </c>
      <c r="C2966" s="5">
        <v>1.3619000000000001</v>
      </c>
      <c r="D2966" s="5">
        <v>1.3653999999999999</v>
      </c>
      <c r="E2966" s="5">
        <f t="shared" si="277"/>
        <v>9.4999999999998419E-3</v>
      </c>
      <c r="F2966" s="5">
        <f t="shared" si="278"/>
        <v>7.1999999999998732E-3</v>
      </c>
      <c r="G2966" s="5">
        <f t="shared" si="279"/>
        <v>2.2999999999999687E-3</v>
      </c>
      <c r="H2966" s="5">
        <f t="shared" si="280"/>
        <v>9.4999999999998419E-3</v>
      </c>
      <c r="I2966" s="8">
        <f t="shared" si="281"/>
        <v>1.231673229014942E-2</v>
      </c>
      <c r="J2966" s="8">
        <f t="shared" si="282"/>
        <v>0.90206036986593097</v>
      </c>
    </row>
    <row r="2967" spans="1:10" ht="15.75" thickBot="1">
      <c r="A2967" s="5" t="s">
        <v>2974</v>
      </c>
      <c r="B2967" s="5">
        <v>1.3839999999999999</v>
      </c>
      <c r="C2967" s="5">
        <v>1.3645</v>
      </c>
      <c r="D2967" s="5">
        <v>1.3781000000000001</v>
      </c>
      <c r="E2967" s="5">
        <f t="shared" si="277"/>
        <v>1.9499999999999851E-2</v>
      </c>
      <c r="F2967" s="5">
        <f t="shared" si="278"/>
        <v>1.859999999999995E-2</v>
      </c>
      <c r="G2967" s="5">
        <f t="shared" si="279"/>
        <v>8.9999999999990088E-4</v>
      </c>
      <c r="H2967" s="5">
        <f t="shared" si="280"/>
        <v>1.9499999999999851E-2</v>
      </c>
      <c r="I2967" s="8">
        <f t="shared" si="281"/>
        <v>1.2829822840853022E-2</v>
      </c>
      <c r="J2967" s="8">
        <f t="shared" si="282"/>
        <v>0.93097909011341851</v>
      </c>
    </row>
    <row r="2968" spans="1:10" ht="15.75" thickBot="1">
      <c r="A2968" s="5" t="s">
        <v>2975</v>
      </c>
      <c r="B2968" s="5">
        <v>1.3813</v>
      </c>
      <c r="C2968" s="5">
        <v>1.3673999999999999</v>
      </c>
      <c r="D2968" s="5">
        <v>1.3747</v>
      </c>
      <c r="E2968" s="5">
        <f t="shared" si="277"/>
        <v>1.3900000000000023E-2</v>
      </c>
      <c r="F2968" s="5">
        <f t="shared" si="278"/>
        <v>3.1999999999998696E-3</v>
      </c>
      <c r="G2968" s="5">
        <f t="shared" si="279"/>
        <v>1.0700000000000154E-2</v>
      </c>
      <c r="H2968" s="5">
        <f t="shared" si="280"/>
        <v>1.3900000000000023E-2</v>
      </c>
      <c r="I2968" s="8">
        <f t="shared" si="281"/>
        <v>1.2906264066506379E-2</v>
      </c>
      <c r="J2968" s="8">
        <f t="shared" si="282"/>
        <v>0.93884222495863678</v>
      </c>
    </row>
    <row r="2969" spans="1:10" ht="15.75" thickBot="1">
      <c r="A2969" s="5" t="s">
        <v>2976</v>
      </c>
      <c r="B2969" s="5">
        <v>1.3802000000000001</v>
      </c>
      <c r="C2969" s="5">
        <v>1.3592</v>
      </c>
      <c r="D2969" s="5">
        <v>1.3686</v>
      </c>
      <c r="E2969" s="5">
        <f t="shared" si="277"/>
        <v>2.100000000000013E-2</v>
      </c>
      <c r="F2969" s="5">
        <f t="shared" si="278"/>
        <v>5.5000000000000604E-3</v>
      </c>
      <c r="G2969" s="5">
        <f t="shared" si="279"/>
        <v>1.5500000000000069E-2</v>
      </c>
      <c r="H2969" s="5">
        <f t="shared" si="280"/>
        <v>2.100000000000013E-2</v>
      </c>
      <c r="I2969" s="8">
        <f t="shared" si="281"/>
        <v>1.3484388061755934E-2</v>
      </c>
      <c r="J2969" s="8">
        <f t="shared" si="282"/>
        <v>0.98526874629226457</v>
      </c>
    </row>
    <row r="2970" spans="1:10" ht="15.75" thickBot="1">
      <c r="A2970" s="5" t="s">
        <v>2977</v>
      </c>
      <c r="B2970" s="5">
        <v>1.3689</v>
      </c>
      <c r="C2970" s="5">
        <v>1.3527</v>
      </c>
      <c r="D2970" s="5">
        <v>1.3631</v>
      </c>
      <c r="E2970" s="5">
        <f t="shared" si="277"/>
        <v>1.6199999999999992E-2</v>
      </c>
      <c r="F2970" s="5">
        <f t="shared" si="278"/>
        <v>2.9999999999996696E-4</v>
      </c>
      <c r="G2970" s="5">
        <f t="shared" si="279"/>
        <v>1.5900000000000025E-2</v>
      </c>
      <c r="H2970" s="5">
        <f t="shared" si="280"/>
        <v>1.6199999999999992E-2</v>
      </c>
      <c r="I2970" s="8">
        <f t="shared" si="281"/>
        <v>1.3678360343059082E-2</v>
      </c>
      <c r="J2970" s="8">
        <f t="shared" si="282"/>
        <v>1.0034744584446542</v>
      </c>
    </row>
    <row r="2971" spans="1:10" ht="15.75" thickBot="1">
      <c r="A2971" s="5" t="s">
        <v>2978</v>
      </c>
      <c r="B2971" s="5">
        <v>1.3628</v>
      </c>
      <c r="C2971" s="5">
        <v>1.3597999999999999</v>
      </c>
      <c r="D2971" s="5">
        <v>1.3622000000000001</v>
      </c>
      <c r="E2971" s="5">
        <f t="shared" si="277"/>
        <v>3.0000000000001137E-3</v>
      </c>
      <c r="F2971" s="5">
        <f t="shared" si="278"/>
        <v>2.9999999999996696E-4</v>
      </c>
      <c r="G2971" s="5">
        <f t="shared" si="279"/>
        <v>3.3000000000000806E-3</v>
      </c>
      <c r="H2971" s="5">
        <f t="shared" si="280"/>
        <v>3.6000000000000476E-3</v>
      </c>
      <c r="I2971" s="8">
        <f t="shared" si="281"/>
        <v>1.2958477461412007E-2</v>
      </c>
      <c r="J2971" s="8">
        <f t="shared" si="282"/>
        <v>0.95129037302980524</v>
      </c>
    </row>
    <row r="2972" spans="1:10" ht="15.75" thickBot="1">
      <c r="A2972" s="5" t="s">
        <v>2979</v>
      </c>
      <c r="B2972" s="5">
        <v>1.3633999999999999</v>
      </c>
      <c r="C2972" s="5">
        <v>1.3575999999999999</v>
      </c>
      <c r="D2972" s="5">
        <v>1.3596999999999999</v>
      </c>
      <c r="E2972" s="5">
        <f t="shared" si="277"/>
        <v>5.8000000000000274E-3</v>
      </c>
      <c r="F2972" s="5">
        <f t="shared" si="278"/>
        <v>1.1999999999998678E-3</v>
      </c>
      <c r="G2972" s="5">
        <f t="shared" si="279"/>
        <v>4.6000000000001595E-3</v>
      </c>
      <c r="H2972" s="5">
        <f t="shared" si="280"/>
        <v>5.8000000000000274E-3</v>
      </c>
      <c r="I2972" s="8">
        <f t="shared" si="281"/>
        <v>1.2447157642739723E-2</v>
      </c>
      <c r="J2972" s="8">
        <f t="shared" si="282"/>
        <v>0.91543411360886406</v>
      </c>
    </row>
    <row r="2973" spans="1:10" ht="15.75" thickBot="1">
      <c r="A2973" s="5" t="s">
        <v>2980</v>
      </c>
      <c r="B2973" s="5">
        <v>1.3778999999999999</v>
      </c>
      <c r="C2973" s="5">
        <v>1.3585</v>
      </c>
      <c r="D2973" s="5">
        <v>1.3761000000000001</v>
      </c>
      <c r="E2973" s="5">
        <f t="shared" si="277"/>
        <v>1.9399999999999862E-2</v>
      </c>
      <c r="F2973" s="5">
        <f t="shared" si="278"/>
        <v>1.8199999999999994E-2</v>
      </c>
      <c r="G2973" s="5">
        <f t="shared" si="279"/>
        <v>1.1999999999998678E-3</v>
      </c>
      <c r="H2973" s="5">
        <f t="shared" si="280"/>
        <v>1.9399999999999862E-2</v>
      </c>
      <c r="I2973" s="8">
        <f t="shared" si="281"/>
        <v>1.2943789239686877E-2</v>
      </c>
      <c r="J2973" s="8">
        <f t="shared" si="282"/>
        <v>0.94061399895987774</v>
      </c>
    </row>
    <row r="2974" spans="1:10" ht="15.75" thickBot="1">
      <c r="A2974" s="5" t="s">
        <v>2981</v>
      </c>
      <c r="B2974" s="5">
        <v>1.3791</v>
      </c>
      <c r="C2974" s="5">
        <v>1.3581000000000001</v>
      </c>
      <c r="D2974" s="5">
        <v>1.3607</v>
      </c>
      <c r="E2974" s="5">
        <f t="shared" si="277"/>
        <v>2.0999999999999908E-2</v>
      </c>
      <c r="F2974" s="5">
        <f t="shared" si="278"/>
        <v>2.9999999999998916E-3</v>
      </c>
      <c r="G2974" s="5">
        <f t="shared" si="279"/>
        <v>1.8000000000000016E-2</v>
      </c>
      <c r="H2974" s="5">
        <f t="shared" si="280"/>
        <v>2.0999999999999908E-2</v>
      </c>
      <c r="I2974" s="8">
        <f t="shared" si="281"/>
        <v>1.3519232865423522E-2</v>
      </c>
      <c r="J2974" s="8">
        <f t="shared" si="282"/>
        <v>0.99354985415032859</v>
      </c>
    </row>
    <row r="2975" spans="1:10" ht="15.75" thickBot="1">
      <c r="A2975" s="5" t="s">
        <v>2982</v>
      </c>
      <c r="B2975" s="5">
        <v>1.3654999999999999</v>
      </c>
      <c r="C2975" s="5">
        <v>1.3440000000000001</v>
      </c>
      <c r="D2975" s="5">
        <v>1.3458000000000001</v>
      </c>
      <c r="E2975" s="5">
        <f t="shared" si="277"/>
        <v>2.1499999999999853E-2</v>
      </c>
      <c r="F2975" s="5">
        <f t="shared" si="278"/>
        <v>4.7999999999999154E-3</v>
      </c>
      <c r="G2975" s="5">
        <f t="shared" si="279"/>
        <v>1.6699999999999937E-2</v>
      </c>
      <c r="H2975" s="5">
        <f t="shared" si="280"/>
        <v>2.1499999999999853E-2</v>
      </c>
      <c r="I2975" s="8">
        <f t="shared" si="281"/>
        <v>1.4089287660750403E-2</v>
      </c>
      <c r="J2975" s="8">
        <f t="shared" si="282"/>
        <v>1.0469079848974887</v>
      </c>
    </row>
    <row r="2976" spans="1:10" ht="15.75" thickBot="1">
      <c r="A2976" s="5" t="s">
        <v>2983</v>
      </c>
      <c r="B2976" s="5">
        <v>1.3619000000000001</v>
      </c>
      <c r="C2976" s="5">
        <v>1.345</v>
      </c>
      <c r="D2976" s="5">
        <v>1.3609</v>
      </c>
      <c r="E2976" s="5">
        <f t="shared" si="277"/>
        <v>1.6900000000000137E-2</v>
      </c>
      <c r="F2976" s="5">
        <f t="shared" si="278"/>
        <v>1.6100000000000003E-2</v>
      </c>
      <c r="G2976" s="5">
        <f t="shared" si="279"/>
        <v>8.0000000000013394E-4</v>
      </c>
      <c r="H2976" s="5">
        <f t="shared" si="280"/>
        <v>1.6900000000000137E-2</v>
      </c>
      <c r="I2976" s="8">
        <f t="shared" si="281"/>
        <v>1.4290052827839669E-2</v>
      </c>
      <c r="J2976" s="8">
        <f t="shared" si="282"/>
        <v>1.050044296262743</v>
      </c>
    </row>
    <row r="2977" spans="1:10" ht="15.75" thickBot="1">
      <c r="A2977" s="5" t="s">
        <v>2984</v>
      </c>
      <c r="B2977" s="5">
        <v>1.3654999999999999</v>
      </c>
      <c r="C2977" s="5">
        <v>1.3572</v>
      </c>
      <c r="D2977" s="5">
        <v>1.3605</v>
      </c>
      <c r="E2977" s="5">
        <f t="shared" si="277"/>
        <v>8.2999999999999741E-3</v>
      </c>
      <c r="F2977" s="5">
        <f t="shared" si="278"/>
        <v>4.5999999999999375E-3</v>
      </c>
      <c r="G2977" s="5">
        <f t="shared" si="279"/>
        <v>3.7000000000000366E-3</v>
      </c>
      <c r="H2977" s="5">
        <f t="shared" si="280"/>
        <v>8.2999999999999741E-3</v>
      </c>
      <c r="I2977" s="8">
        <f t="shared" si="281"/>
        <v>1.3862191911565406E-2</v>
      </c>
      <c r="J2977" s="8">
        <f t="shared" si="282"/>
        <v>1.0189042198872036</v>
      </c>
    </row>
    <row r="2978" spans="1:10" ht="15.75" thickBot="1">
      <c r="A2978" s="5" t="s">
        <v>2985</v>
      </c>
      <c r="B2978" s="5">
        <v>1.3693</v>
      </c>
      <c r="C2978" s="5">
        <v>1.3493999999999999</v>
      </c>
      <c r="D2978" s="5">
        <v>1.3523000000000001</v>
      </c>
      <c r="E2978" s="5">
        <f t="shared" si="277"/>
        <v>1.9900000000000029E-2</v>
      </c>
      <c r="F2978" s="5">
        <f t="shared" si="278"/>
        <v>8.799999999999919E-3</v>
      </c>
      <c r="G2978" s="5">
        <f t="shared" si="279"/>
        <v>1.110000000000011E-2</v>
      </c>
      <c r="H2978" s="5">
        <f t="shared" si="280"/>
        <v>1.9900000000000029E-2</v>
      </c>
      <c r="I2978" s="8">
        <f t="shared" si="281"/>
        <v>1.4293463917882165E-2</v>
      </c>
      <c r="J2978" s="8">
        <f t="shared" si="282"/>
        <v>1.0569743339408537</v>
      </c>
    </row>
    <row r="2979" spans="1:10" ht="15.75" thickBot="1">
      <c r="A2979" s="5" t="s">
        <v>2986</v>
      </c>
      <c r="B2979" s="5">
        <v>1.3627</v>
      </c>
      <c r="C2979" s="5">
        <v>1.3496999999999999</v>
      </c>
      <c r="D2979" s="5">
        <v>1.3539000000000001</v>
      </c>
      <c r="E2979" s="5">
        <f t="shared" si="277"/>
        <v>1.3000000000000123E-2</v>
      </c>
      <c r="F2979" s="5">
        <f t="shared" si="278"/>
        <v>1.0399999999999965E-2</v>
      </c>
      <c r="G2979" s="5">
        <f t="shared" si="279"/>
        <v>2.6000000000001577E-3</v>
      </c>
      <c r="H2979" s="5">
        <f t="shared" si="280"/>
        <v>1.3000000000000123E-2</v>
      </c>
      <c r="I2979" s="8">
        <f t="shared" si="281"/>
        <v>1.4201073638033449E-2</v>
      </c>
      <c r="J2979" s="8">
        <f t="shared" si="282"/>
        <v>1.0489012215107059</v>
      </c>
    </row>
    <row r="2980" spans="1:10" ht="15.75" thickBot="1">
      <c r="A2980" s="5" t="s">
        <v>2987</v>
      </c>
      <c r="B2980" s="5">
        <v>1.3571</v>
      </c>
      <c r="C2980" s="5">
        <v>1.3448</v>
      </c>
      <c r="D2980" s="5">
        <v>1.3535999999999999</v>
      </c>
      <c r="E2980" s="5">
        <f t="shared" si="277"/>
        <v>1.2299999999999978E-2</v>
      </c>
      <c r="F2980" s="5">
        <f t="shared" si="278"/>
        <v>3.1999999999998696E-3</v>
      </c>
      <c r="G2980" s="5">
        <f t="shared" si="279"/>
        <v>9.100000000000108E-3</v>
      </c>
      <c r="H2980" s="5">
        <f t="shared" si="280"/>
        <v>1.2299999999999978E-2</v>
      </c>
      <c r="I2980" s="8">
        <f t="shared" si="281"/>
        <v>1.4065282663888201E-2</v>
      </c>
      <c r="J2980" s="8">
        <f t="shared" si="282"/>
        <v>1.0391018516465871</v>
      </c>
    </row>
    <row r="2981" spans="1:10" ht="15.75" thickBot="1">
      <c r="A2981" s="5" t="s">
        <v>2988</v>
      </c>
      <c r="B2981" s="5">
        <v>1.3684000000000001</v>
      </c>
      <c r="C2981" s="5">
        <v>1.353</v>
      </c>
      <c r="D2981" s="5">
        <v>1.3629</v>
      </c>
      <c r="E2981" s="5">
        <f t="shared" si="277"/>
        <v>1.540000000000008E-2</v>
      </c>
      <c r="F2981" s="5">
        <f t="shared" si="278"/>
        <v>1.4800000000000146E-2</v>
      </c>
      <c r="G2981" s="5">
        <f t="shared" si="279"/>
        <v>5.9999999999993392E-4</v>
      </c>
      <c r="H2981" s="5">
        <f t="shared" si="280"/>
        <v>1.540000000000008E-2</v>
      </c>
      <c r="I2981" s="8">
        <f t="shared" si="281"/>
        <v>1.4160619616467623E-2</v>
      </c>
      <c r="J2981" s="8">
        <f t="shared" si="282"/>
        <v>1.0390065020520671</v>
      </c>
    </row>
    <row r="2982" spans="1:10" ht="15.75" thickBot="1">
      <c r="A2982" s="5" t="s">
        <v>2989</v>
      </c>
      <c r="B2982" s="5">
        <v>1.3653</v>
      </c>
      <c r="C2982" s="5">
        <v>1.3612</v>
      </c>
      <c r="D2982" s="5">
        <v>1.3637999999999999</v>
      </c>
      <c r="E2982" s="5">
        <f t="shared" ref="E2982:E3045" si="283">B2982-C2982</f>
        <v>4.0999999999999925E-3</v>
      </c>
      <c r="F2982" s="5">
        <f t="shared" ref="F2982:F3045" si="284">ABS(B2982-D2981)</f>
        <v>2.3999999999999577E-3</v>
      </c>
      <c r="G2982" s="5">
        <f t="shared" ref="G2982:G3045" si="285">ABS(C2982-D2981)</f>
        <v>1.7000000000000348E-3</v>
      </c>
      <c r="H2982" s="5">
        <f t="shared" ref="H2982:H3045" si="286">ABS(F2982+G2982)</f>
        <v>4.0999999999999925E-3</v>
      </c>
      <c r="I2982" s="8">
        <f t="shared" ref="I2982:I3045" si="287">((I2981*13)+H2982)/14</f>
        <v>1.3442003929577078E-2</v>
      </c>
      <c r="J2982" s="8">
        <f t="shared" ref="J2982:J3045" si="288">(I2982/D2982)*100</f>
        <v>0.98562867939412513</v>
      </c>
    </row>
    <row r="2983" spans="1:10" ht="15.75" thickBot="1">
      <c r="A2983" s="5" t="s">
        <v>2990</v>
      </c>
      <c r="B2983" s="5">
        <v>1.3654999999999999</v>
      </c>
      <c r="C2983" s="5">
        <v>1.3458000000000001</v>
      </c>
      <c r="D2983" s="5">
        <v>1.3560000000000001</v>
      </c>
      <c r="E2983" s="5">
        <f t="shared" si="283"/>
        <v>1.9699999999999829E-2</v>
      </c>
      <c r="F2983" s="5">
        <f t="shared" si="284"/>
        <v>1.7000000000000348E-3</v>
      </c>
      <c r="G2983" s="5">
        <f t="shared" si="285"/>
        <v>1.7999999999999794E-2</v>
      </c>
      <c r="H2983" s="5">
        <f t="shared" si="286"/>
        <v>1.9699999999999829E-2</v>
      </c>
      <c r="I2983" s="8">
        <f t="shared" si="287"/>
        <v>1.3889003648892988E-2</v>
      </c>
      <c r="J2983" s="8">
        <f t="shared" si="288"/>
        <v>1.0242628059655594</v>
      </c>
    </row>
    <row r="2984" spans="1:10" ht="15.75" thickBot="1">
      <c r="A2984" s="5" t="s">
        <v>2991</v>
      </c>
      <c r="B2984" s="5">
        <v>1.3622000000000001</v>
      </c>
      <c r="C2984" s="5">
        <v>1.3432999999999999</v>
      </c>
      <c r="D2984" s="5">
        <v>1.3619000000000001</v>
      </c>
      <c r="E2984" s="5">
        <f t="shared" si="283"/>
        <v>1.8900000000000139E-2</v>
      </c>
      <c r="F2984" s="5">
        <f t="shared" si="284"/>
        <v>6.1999999999999833E-3</v>
      </c>
      <c r="G2984" s="5">
        <f t="shared" si="285"/>
        <v>1.2700000000000156E-2</v>
      </c>
      <c r="H2984" s="5">
        <f t="shared" si="286"/>
        <v>1.8900000000000139E-2</v>
      </c>
      <c r="I2984" s="8">
        <f t="shared" si="287"/>
        <v>1.4246931959686357E-2</v>
      </c>
      <c r="J2984" s="8">
        <f t="shared" si="288"/>
        <v>1.0461070533582757</v>
      </c>
    </row>
    <row r="2985" spans="1:10" ht="15.75" thickBot="1">
      <c r="A2985" s="5" t="s">
        <v>2992</v>
      </c>
      <c r="B2985" s="5">
        <v>1.3736999999999999</v>
      </c>
      <c r="C2985" s="5">
        <v>1.3589</v>
      </c>
      <c r="D2985" s="5">
        <v>1.37</v>
      </c>
      <c r="E2985" s="5">
        <f t="shared" si="283"/>
        <v>1.4799999999999924E-2</v>
      </c>
      <c r="F2985" s="5">
        <f t="shared" si="284"/>
        <v>1.1799999999999811E-2</v>
      </c>
      <c r="G2985" s="5">
        <f t="shared" si="285"/>
        <v>3.0000000000001137E-3</v>
      </c>
      <c r="H2985" s="5">
        <f t="shared" si="286"/>
        <v>1.4799999999999924E-2</v>
      </c>
      <c r="I2985" s="8">
        <f t="shared" si="287"/>
        <v>1.4286436819708755E-2</v>
      </c>
      <c r="J2985" s="8">
        <f t="shared" si="288"/>
        <v>1.0428056072780114</v>
      </c>
    </row>
    <row r="2986" spans="1:10" ht="15.75" thickBot="1">
      <c r="A2986" s="5" t="s">
        <v>2993</v>
      </c>
      <c r="B2986" s="5">
        <v>1.3713</v>
      </c>
      <c r="C2986" s="5">
        <v>1.355</v>
      </c>
      <c r="D2986" s="5">
        <v>1.3581000000000001</v>
      </c>
      <c r="E2986" s="5">
        <f t="shared" si="283"/>
        <v>1.6299999999999981E-2</v>
      </c>
      <c r="F2986" s="5">
        <f t="shared" si="284"/>
        <v>1.2999999999998568E-3</v>
      </c>
      <c r="G2986" s="5">
        <f t="shared" si="285"/>
        <v>1.5000000000000124E-2</v>
      </c>
      <c r="H2986" s="5">
        <f t="shared" si="286"/>
        <v>1.6299999999999981E-2</v>
      </c>
      <c r="I2986" s="8">
        <f t="shared" si="287"/>
        <v>1.4430262761158127E-2</v>
      </c>
      <c r="J2986" s="8">
        <f t="shared" si="288"/>
        <v>1.0625331537558447</v>
      </c>
    </row>
    <row r="2987" spans="1:10" ht="15.75" thickBot="1">
      <c r="A2987" s="5" t="s">
        <v>2994</v>
      </c>
      <c r="B2987" s="5">
        <v>1.3631</v>
      </c>
      <c r="C2987" s="5">
        <v>1.3528</v>
      </c>
      <c r="D2987" s="5">
        <v>1.3623000000000001</v>
      </c>
      <c r="E2987" s="5">
        <f t="shared" si="283"/>
        <v>1.0299999999999976E-2</v>
      </c>
      <c r="F2987" s="5">
        <f t="shared" si="284"/>
        <v>4.9999999999998934E-3</v>
      </c>
      <c r="G2987" s="5">
        <f t="shared" si="285"/>
        <v>5.3000000000000824E-3</v>
      </c>
      <c r="H2987" s="5">
        <f t="shared" si="286"/>
        <v>1.0299999999999976E-2</v>
      </c>
      <c r="I2987" s="8">
        <f t="shared" si="287"/>
        <v>1.4135243992503974E-2</v>
      </c>
      <c r="J2987" s="8">
        <f t="shared" si="288"/>
        <v>1.0376014088309455</v>
      </c>
    </row>
    <row r="2988" spans="1:10" ht="15.75" thickBot="1">
      <c r="A2988" s="5" t="s">
        <v>2995</v>
      </c>
      <c r="B2988" s="5">
        <v>1.3647</v>
      </c>
      <c r="C2988" s="5">
        <v>1.3622000000000001</v>
      </c>
      <c r="D2988" s="5">
        <v>1.3635999999999999</v>
      </c>
      <c r="E2988" s="5">
        <f t="shared" si="283"/>
        <v>2.4999999999999467E-3</v>
      </c>
      <c r="F2988" s="5">
        <f t="shared" si="284"/>
        <v>2.3999999999999577E-3</v>
      </c>
      <c r="G2988" s="5">
        <f t="shared" si="285"/>
        <v>9.9999999999988987E-5</v>
      </c>
      <c r="H2988" s="5">
        <f t="shared" si="286"/>
        <v>2.4999999999999467E-3</v>
      </c>
      <c r="I2988" s="8">
        <f t="shared" si="287"/>
        <v>1.3304155135896544E-2</v>
      </c>
      <c r="J2988" s="8">
        <f t="shared" si="288"/>
        <v>0.97566406100737346</v>
      </c>
    </row>
    <row r="2989" spans="1:10" ht="15.75" thickBot="1">
      <c r="A2989" s="5" t="s">
        <v>2996</v>
      </c>
      <c r="B2989" s="5">
        <v>1.3705000000000001</v>
      </c>
      <c r="C2989" s="5">
        <v>1.3603000000000001</v>
      </c>
      <c r="D2989" s="5">
        <v>1.3614999999999999</v>
      </c>
      <c r="E2989" s="5">
        <f t="shared" si="283"/>
        <v>1.0199999999999987E-2</v>
      </c>
      <c r="F2989" s="5">
        <f t="shared" si="284"/>
        <v>6.9000000000001283E-3</v>
      </c>
      <c r="G2989" s="5">
        <f t="shared" si="285"/>
        <v>3.2999999999998586E-3</v>
      </c>
      <c r="H2989" s="5">
        <f t="shared" si="286"/>
        <v>1.0199999999999987E-2</v>
      </c>
      <c r="I2989" s="8">
        <f t="shared" si="287"/>
        <v>1.3082429769046789E-2</v>
      </c>
      <c r="J2989" s="8">
        <f t="shared" si="288"/>
        <v>0.96088356731889746</v>
      </c>
    </row>
    <row r="2990" spans="1:10" ht="15.75" thickBot="1">
      <c r="A2990" s="5" t="s">
        <v>2997</v>
      </c>
      <c r="B2990" s="5">
        <v>1.3635999999999999</v>
      </c>
      <c r="C2990" s="5">
        <v>1.3532999999999999</v>
      </c>
      <c r="D2990" s="5">
        <v>1.3605</v>
      </c>
      <c r="E2990" s="5">
        <f t="shared" si="283"/>
        <v>1.0299999999999976E-2</v>
      </c>
      <c r="F2990" s="5">
        <f t="shared" si="284"/>
        <v>2.0999999999999908E-3</v>
      </c>
      <c r="G2990" s="5">
        <f t="shared" si="285"/>
        <v>8.1999999999999851E-3</v>
      </c>
      <c r="H2990" s="5">
        <f t="shared" si="286"/>
        <v>1.0299999999999976E-2</v>
      </c>
      <c r="I2990" s="8">
        <f t="shared" si="287"/>
        <v>1.2883684785543446E-2</v>
      </c>
      <c r="J2990" s="8">
        <f t="shared" si="288"/>
        <v>0.94698160863972403</v>
      </c>
    </row>
    <row r="2991" spans="1:10" ht="15.75" thickBot="1">
      <c r="A2991" s="5" t="s">
        <v>2998</v>
      </c>
      <c r="B2991" s="5">
        <v>1.3681000000000001</v>
      </c>
      <c r="C2991" s="5">
        <v>1.3541000000000001</v>
      </c>
      <c r="D2991" s="5">
        <v>1.3641000000000001</v>
      </c>
      <c r="E2991" s="5">
        <f t="shared" si="283"/>
        <v>1.4000000000000012E-2</v>
      </c>
      <c r="F2991" s="5">
        <f t="shared" si="284"/>
        <v>7.6000000000000512E-3</v>
      </c>
      <c r="G2991" s="5">
        <f t="shared" si="285"/>
        <v>6.3999999999999613E-3</v>
      </c>
      <c r="H2991" s="5">
        <f t="shared" si="286"/>
        <v>1.4000000000000012E-2</v>
      </c>
      <c r="I2991" s="8">
        <f t="shared" si="287"/>
        <v>1.2963421586576058E-2</v>
      </c>
      <c r="J2991" s="8">
        <f t="shared" si="288"/>
        <v>0.95032780489524638</v>
      </c>
    </row>
    <row r="2992" spans="1:10" ht="15.75" thickBot="1">
      <c r="A2992" s="5" t="s">
        <v>2999</v>
      </c>
      <c r="B2992" s="5">
        <v>1.3688</v>
      </c>
      <c r="C2992" s="5">
        <v>1.3616999999999999</v>
      </c>
      <c r="D2992" s="5">
        <v>1.3681000000000001</v>
      </c>
      <c r="E2992" s="5">
        <f t="shared" si="283"/>
        <v>7.1000000000001062E-3</v>
      </c>
      <c r="F2992" s="5">
        <f t="shared" si="284"/>
        <v>4.6999999999999265E-3</v>
      </c>
      <c r="G2992" s="5">
        <f t="shared" si="285"/>
        <v>2.4000000000001798E-3</v>
      </c>
      <c r="H2992" s="5">
        <f t="shared" si="286"/>
        <v>7.1000000000001062E-3</v>
      </c>
      <c r="I2992" s="8">
        <f t="shared" si="287"/>
        <v>1.254460575896349E-2</v>
      </c>
      <c r="J2992" s="8">
        <f t="shared" si="288"/>
        <v>0.91693631744488635</v>
      </c>
    </row>
    <row r="2993" spans="1:10" ht="15.75" thickBot="1">
      <c r="A2993" s="5" t="s">
        <v>3000</v>
      </c>
      <c r="B2993" s="5">
        <v>1.3801000000000001</v>
      </c>
      <c r="C2993" s="5">
        <v>1.3666</v>
      </c>
      <c r="D2993" s="5">
        <v>1.3766</v>
      </c>
      <c r="E2993" s="5">
        <f t="shared" si="283"/>
        <v>1.3500000000000068E-2</v>
      </c>
      <c r="F2993" s="5">
        <f t="shared" si="284"/>
        <v>1.2000000000000011E-2</v>
      </c>
      <c r="G2993" s="5">
        <f t="shared" si="285"/>
        <v>1.5000000000000568E-3</v>
      </c>
      <c r="H2993" s="5">
        <f t="shared" si="286"/>
        <v>1.3500000000000068E-2</v>
      </c>
      <c r="I2993" s="8">
        <f t="shared" si="287"/>
        <v>1.2612848204751817E-2</v>
      </c>
      <c r="J2993" s="8">
        <f t="shared" si="288"/>
        <v>0.9162318905093576</v>
      </c>
    </row>
    <row r="2994" spans="1:10" ht="15.75" thickBot="1">
      <c r="A2994" s="5" t="s">
        <v>3001</v>
      </c>
      <c r="B2994" s="5">
        <v>1.3778999999999999</v>
      </c>
      <c r="C2994" s="5">
        <v>1.3752</v>
      </c>
      <c r="D2994" s="5">
        <v>1.3772</v>
      </c>
      <c r="E2994" s="5">
        <f t="shared" si="283"/>
        <v>2.6999999999999247E-3</v>
      </c>
      <c r="F2994" s="5">
        <f t="shared" si="284"/>
        <v>1.2999999999998568E-3</v>
      </c>
      <c r="G2994" s="5">
        <f t="shared" si="285"/>
        <v>1.4000000000000679E-3</v>
      </c>
      <c r="H2994" s="5">
        <f t="shared" si="286"/>
        <v>2.6999999999999247E-3</v>
      </c>
      <c r="I2994" s="8">
        <f t="shared" si="287"/>
        <v>1.190478761869811E-2</v>
      </c>
      <c r="J2994" s="8">
        <f t="shared" si="288"/>
        <v>0.86441966444220952</v>
      </c>
    </row>
    <row r="2995" spans="1:10" ht="15.75" thickBot="1">
      <c r="A2995" s="5" t="s">
        <v>3002</v>
      </c>
      <c r="B2995" s="5">
        <v>1.3774999999999999</v>
      </c>
      <c r="C2995" s="5">
        <v>1.3637999999999999</v>
      </c>
      <c r="D2995" s="5">
        <v>1.3673999999999999</v>
      </c>
      <c r="E2995" s="5">
        <f t="shared" si="283"/>
        <v>1.3700000000000045E-2</v>
      </c>
      <c r="F2995" s="5">
        <f t="shared" si="284"/>
        <v>2.9999999999996696E-4</v>
      </c>
      <c r="G2995" s="5">
        <f t="shared" si="285"/>
        <v>1.3400000000000079E-2</v>
      </c>
      <c r="H2995" s="5">
        <f t="shared" si="286"/>
        <v>1.3700000000000045E-2</v>
      </c>
      <c r="I2995" s="8">
        <f t="shared" si="287"/>
        <v>1.2033017074505391E-2</v>
      </c>
      <c r="J2995" s="8">
        <f t="shared" si="288"/>
        <v>0.87999247290517713</v>
      </c>
    </row>
    <row r="2996" spans="1:10" ht="15.75" thickBot="1">
      <c r="A2996" s="5" t="s">
        <v>3003</v>
      </c>
      <c r="B2996" s="5">
        <v>1.3782000000000001</v>
      </c>
      <c r="C2996" s="5">
        <v>1.3653999999999999</v>
      </c>
      <c r="D2996" s="5">
        <v>1.3767</v>
      </c>
      <c r="E2996" s="5">
        <f t="shared" si="283"/>
        <v>1.2800000000000145E-2</v>
      </c>
      <c r="F2996" s="5">
        <f t="shared" si="284"/>
        <v>1.0800000000000143E-2</v>
      </c>
      <c r="G2996" s="5">
        <f t="shared" si="285"/>
        <v>2.0000000000000018E-3</v>
      </c>
      <c r="H2996" s="5">
        <f t="shared" si="286"/>
        <v>1.2800000000000145E-2</v>
      </c>
      <c r="I2996" s="8">
        <f t="shared" si="287"/>
        <v>1.2087801569183588E-2</v>
      </c>
      <c r="J2996" s="8">
        <f t="shared" si="288"/>
        <v>0.87802728039395561</v>
      </c>
    </row>
    <row r="2997" spans="1:10" ht="15.75" thickBot="1">
      <c r="A2997" s="5" t="s">
        <v>3004</v>
      </c>
      <c r="B2997" s="5">
        <v>1.3818999999999999</v>
      </c>
      <c r="C2997" s="5">
        <v>1.3723000000000001</v>
      </c>
      <c r="D2997" s="5">
        <v>1.3734999999999999</v>
      </c>
      <c r="E2997" s="5">
        <f t="shared" si="283"/>
        <v>9.5999999999998309E-3</v>
      </c>
      <c r="F2997" s="5">
        <f t="shared" si="284"/>
        <v>5.1999999999998714E-3</v>
      </c>
      <c r="G2997" s="5">
        <f t="shared" si="285"/>
        <v>4.3999999999999595E-3</v>
      </c>
      <c r="H2997" s="5">
        <f t="shared" si="286"/>
        <v>9.5999999999998309E-3</v>
      </c>
      <c r="I2997" s="8">
        <f t="shared" si="287"/>
        <v>1.1910101457099033E-2</v>
      </c>
      <c r="J2997" s="8">
        <f t="shared" si="288"/>
        <v>0.86713516251176082</v>
      </c>
    </row>
    <row r="2998" spans="1:10" ht="15.75" thickBot="1">
      <c r="A2998" s="5" t="s">
        <v>3005</v>
      </c>
      <c r="B2998" s="5">
        <v>1.3740000000000001</v>
      </c>
      <c r="C2998" s="5">
        <v>1.3581000000000001</v>
      </c>
      <c r="D2998" s="5">
        <v>1.3609</v>
      </c>
      <c r="E2998" s="5">
        <f t="shared" si="283"/>
        <v>1.5900000000000025E-2</v>
      </c>
      <c r="F2998" s="5">
        <f t="shared" si="284"/>
        <v>5.0000000000016698E-4</v>
      </c>
      <c r="G2998" s="5">
        <f t="shared" si="285"/>
        <v>1.5399999999999858E-2</v>
      </c>
      <c r="H2998" s="5">
        <f t="shared" si="286"/>
        <v>1.5900000000000025E-2</v>
      </c>
      <c r="I2998" s="8">
        <f t="shared" si="287"/>
        <v>1.219509421016339E-2</v>
      </c>
      <c r="J2998" s="8">
        <f t="shared" si="288"/>
        <v>0.89610509296519869</v>
      </c>
    </row>
    <row r="2999" spans="1:10" ht="15.75" thickBot="1">
      <c r="A2999" s="5" t="s">
        <v>3006</v>
      </c>
      <c r="B2999" s="5">
        <v>1.3628</v>
      </c>
      <c r="C2999" s="5">
        <v>1.3499000000000001</v>
      </c>
      <c r="D2999" s="5">
        <v>1.353</v>
      </c>
      <c r="E2999" s="5">
        <f t="shared" si="283"/>
        <v>1.2899999999999912E-2</v>
      </c>
      <c r="F2999" s="5">
        <f t="shared" si="284"/>
        <v>1.9000000000000128E-3</v>
      </c>
      <c r="G2999" s="5">
        <f t="shared" si="285"/>
        <v>1.0999999999999899E-2</v>
      </c>
      <c r="H2999" s="5">
        <f t="shared" si="286"/>
        <v>1.2899999999999912E-2</v>
      </c>
      <c r="I2999" s="8">
        <f t="shared" si="287"/>
        <v>1.2245444623723142E-2</v>
      </c>
      <c r="J2999" s="8">
        <f t="shared" si="288"/>
        <v>0.90505873050429719</v>
      </c>
    </row>
    <row r="3000" spans="1:10" ht="15.75" thickBot="1">
      <c r="A3000" s="5" t="s">
        <v>3007</v>
      </c>
      <c r="B3000" s="5">
        <v>1.3540000000000001</v>
      </c>
      <c r="C3000" s="5">
        <v>1.3509</v>
      </c>
      <c r="D3000" s="5">
        <v>1.3512999999999999</v>
      </c>
      <c r="E3000" s="5">
        <f t="shared" si="283"/>
        <v>3.1000000000001027E-3</v>
      </c>
      <c r="F3000" s="5">
        <f t="shared" si="284"/>
        <v>1.0000000000001119E-3</v>
      </c>
      <c r="G3000" s="5">
        <f t="shared" si="285"/>
        <v>2.0999999999999908E-3</v>
      </c>
      <c r="H3000" s="5">
        <f t="shared" si="286"/>
        <v>3.1000000000001027E-3</v>
      </c>
      <c r="I3000" s="8">
        <f t="shared" si="287"/>
        <v>1.1592198579171497E-2</v>
      </c>
      <c r="J3000" s="8">
        <f t="shared" si="288"/>
        <v>0.85785529335983846</v>
      </c>
    </row>
    <row r="3001" spans="1:10" ht="15.75" thickBot="1">
      <c r="A3001" s="5" t="s">
        <v>3008</v>
      </c>
      <c r="B3001" s="5">
        <v>1.3571</v>
      </c>
      <c r="C3001" s="5">
        <v>1.3460000000000001</v>
      </c>
      <c r="D3001" s="5">
        <v>1.3566</v>
      </c>
      <c r="E3001" s="5">
        <f t="shared" si="283"/>
        <v>1.1099999999999888E-2</v>
      </c>
      <c r="F3001" s="5">
        <f t="shared" si="284"/>
        <v>5.8000000000000274E-3</v>
      </c>
      <c r="G3001" s="5">
        <f t="shared" si="285"/>
        <v>5.2999999999998604E-3</v>
      </c>
      <c r="H3001" s="5">
        <f t="shared" si="286"/>
        <v>1.1099999999999888E-2</v>
      </c>
      <c r="I3001" s="8">
        <f t="shared" si="287"/>
        <v>1.1557041537802097E-2</v>
      </c>
      <c r="J3001" s="8">
        <f t="shared" si="288"/>
        <v>0.85191224663143872</v>
      </c>
    </row>
    <row r="3002" spans="1:10" ht="15.75" thickBot="1">
      <c r="A3002" s="5" t="s">
        <v>3009</v>
      </c>
      <c r="B3002" s="5">
        <v>1.3569</v>
      </c>
      <c r="C3002" s="5">
        <v>1.3455999999999999</v>
      </c>
      <c r="D3002" s="5">
        <v>1.3468</v>
      </c>
      <c r="E3002" s="5">
        <f t="shared" si="283"/>
        <v>1.1300000000000088E-2</v>
      </c>
      <c r="F3002" s="5">
        <f t="shared" si="284"/>
        <v>2.9999999999996696E-4</v>
      </c>
      <c r="G3002" s="5">
        <f t="shared" si="285"/>
        <v>1.1000000000000121E-2</v>
      </c>
      <c r="H3002" s="5">
        <f t="shared" si="286"/>
        <v>1.1300000000000088E-2</v>
      </c>
      <c r="I3002" s="8">
        <f t="shared" si="287"/>
        <v>1.1538681427959096E-2</v>
      </c>
      <c r="J3002" s="8">
        <f t="shared" si="288"/>
        <v>0.85674795277391558</v>
      </c>
    </row>
    <row r="3003" spans="1:10" ht="15.75" thickBot="1">
      <c r="A3003" s="5" t="s">
        <v>3010</v>
      </c>
      <c r="B3003" s="5">
        <v>1.3487</v>
      </c>
      <c r="C3003" s="5">
        <v>1.3301000000000001</v>
      </c>
      <c r="D3003" s="5">
        <v>1.3328</v>
      </c>
      <c r="E3003" s="5">
        <f t="shared" si="283"/>
        <v>1.859999999999995E-2</v>
      </c>
      <c r="F3003" s="5">
        <f t="shared" si="284"/>
        <v>1.9000000000000128E-3</v>
      </c>
      <c r="G3003" s="5">
        <f t="shared" si="285"/>
        <v>1.6699999999999937E-2</v>
      </c>
      <c r="H3003" s="5">
        <f t="shared" si="286"/>
        <v>1.859999999999995E-2</v>
      </c>
      <c r="I3003" s="8">
        <f t="shared" si="287"/>
        <v>1.2043061325962013E-2</v>
      </c>
      <c r="J3003" s="8">
        <f t="shared" si="288"/>
        <v>0.90359103586149569</v>
      </c>
    </row>
    <row r="3004" spans="1:10" ht="15.75" thickBot="1">
      <c r="A3004" s="5" t="s">
        <v>3011</v>
      </c>
      <c r="B3004" s="5">
        <v>1.3391</v>
      </c>
      <c r="C3004" s="5">
        <v>1.3264</v>
      </c>
      <c r="D3004" s="5">
        <v>1.3305</v>
      </c>
      <c r="E3004" s="5">
        <f t="shared" si="283"/>
        <v>1.2699999999999934E-2</v>
      </c>
      <c r="F3004" s="5">
        <f t="shared" si="284"/>
        <v>6.2999999999999723E-3</v>
      </c>
      <c r="G3004" s="5">
        <f t="shared" si="285"/>
        <v>6.3999999999999613E-3</v>
      </c>
      <c r="H3004" s="5">
        <f t="shared" si="286"/>
        <v>1.2699999999999934E-2</v>
      </c>
      <c r="I3004" s="8">
        <f t="shared" si="287"/>
        <v>1.2089985516964722E-2</v>
      </c>
      <c r="J3004" s="8">
        <f t="shared" si="288"/>
        <v>0.90867985847160637</v>
      </c>
    </row>
    <row r="3005" spans="1:10" ht="15.75" thickBot="1">
      <c r="A3005" s="5" t="s">
        <v>3012</v>
      </c>
      <c r="B3005" s="5">
        <v>1.3426</v>
      </c>
      <c r="C3005" s="5">
        <v>1.3298000000000001</v>
      </c>
      <c r="D3005" s="5">
        <v>1.3408</v>
      </c>
      <c r="E3005" s="5">
        <f t="shared" si="283"/>
        <v>1.2799999999999923E-2</v>
      </c>
      <c r="F3005" s="5">
        <f t="shared" si="284"/>
        <v>1.21E-2</v>
      </c>
      <c r="G3005" s="5">
        <f t="shared" si="285"/>
        <v>6.9999999999992291E-4</v>
      </c>
      <c r="H3005" s="5">
        <f t="shared" si="286"/>
        <v>1.2799999999999923E-2</v>
      </c>
      <c r="I3005" s="8">
        <f t="shared" si="287"/>
        <v>1.2140700837181523E-2</v>
      </c>
      <c r="J3005" s="8">
        <f t="shared" si="288"/>
        <v>0.90548186434826394</v>
      </c>
    </row>
    <row r="3006" spans="1:10" ht="15.75" thickBot="1">
      <c r="A3006" s="5" t="s">
        <v>3013</v>
      </c>
      <c r="B3006" s="5">
        <v>1.3492</v>
      </c>
      <c r="C3006" s="5">
        <v>1.3411999999999999</v>
      </c>
      <c r="D3006" s="5">
        <v>1.3445</v>
      </c>
      <c r="E3006" s="5">
        <f t="shared" si="283"/>
        <v>8.0000000000000071E-3</v>
      </c>
      <c r="F3006" s="5">
        <f t="shared" si="284"/>
        <v>8.3999999999999631E-3</v>
      </c>
      <c r="G3006" s="5">
        <f t="shared" si="285"/>
        <v>3.9999999999995595E-4</v>
      </c>
      <c r="H3006" s="5">
        <f t="shared" si="286"/>
        <v>8.799999999999919E-3</v>
      </c>
      <c r="I3006" s="8">
        <f t="shared" si="287"/>
        <v>1.1902079348811408E-2</v>
      </c>
      <c r="J3006" s="8">
        <f t="shared" si="288"/>
        <v>0.88524204900047654</v>
      </c>
    </row>
    <row r="3007" spans="1:10" ht="15.75" thickBot="1">
      <c r="A3007" s="5" t="s">
        <v>3014</v>
      </c>
      <c r="B3007" s="5">
        <v>1.3507</v>
      </c>
      <c r="C3007" s="5">
        <v>1.3414999999999999</v>
      </c>
      <c r="D3007" s="5">
        <v>1.3489</v>
      </c>
      <c r="E3007" s="5">
        <f t="shared" si="283"/>
        <v>9.200000000000097E-3</v>
      </c>
      <c r="F3007" s="5">
        <f t="shared" si="284"/>
        <v>6.1999999999999833E-3</v>
      </c>
      <c r="G3007" s="5">
        <f t="shared" si="285"/>
        <v>3.0000000000001137E-3</v>
      </c>
      <c r="H3007" s="5">
        <f t="shared" si="286"/>
        <v>9.200000000000097E-3</v>
      </c>
      <c r="I3007" s="8">
        <f t="shared" si="287"/>
        <v>1.1709073681039172E-2</v>
      </c>
      <c r="J3007" s="8">
        <f t="shared" si="288"/>
        <v>0.86804608800053162</v>
      </c>
    </row>
    <row r="3008" spans="1:10" ht="15.75" thickBot="1">
      <c r="A3008" s="5" t="s">
        <v>3015</v>
      </c>
      <c r="B3008" s="5">
        <v>1.3537999999999999</v>
      </c>
      <c r="C3008" s="5">
        <v>1.3391999999999999</v>
      </c>
      <c r="D3008" s="5">
        <v>1.3432999999999999</v>
      </c>
      <c r="E3008" s="5">
        <f t="shared" si="283"/>
        <v>1.4599999999999946E-2</v>
      </c>
      <c r="F3008" s="5">
        <f t="shared" si="284"/>
        <v>4.8999999999999044E-3</v>
      </c>
      <c r="G3008" s="5">
        <f t="shared" si="285"/>
        <v>9.7000000000000419E-3</v>
      </c>
      <c r="H3008" s="5">
        <f t="shared" si="286"/>
        <v>1.4599999999999946E-2</v>
      </c>
      <c r="I3008" s="8">
        <f t="shared" si="287"/>
        <v>1.1915568418107798E-2</v>
      </c>
      <c r="J3008" s="8">
        <f t="shared" si="288"/>
        <v>0.88703702956210817</v>
      </c>
    </row>
    <row r="3009" spans="1:10" ht="15.75" thickBot="1">
      <c r="A3009" s="5" t="s">
        <v>3016</v>
      </c>
      <c r="B3009" s="5">
        <v>1.3549</v>
      </c>
      <c r="C3009" s="5">
        <v>1.3381000000000001</v>
      </c>
      <c r="D3009" s="5">
        <v>1.3526</v>
      </c>
      <c r="E3009" s="5">
        <f t="shared" si="283"/>
        <v>1.6799999999999926E-2</v>
      </c>
      <c r="F3009" s="5">
        <f t="shared" si="284"/>
        <v>1.1600000000000055E-2</v>
      </c>
      <c r="G3009" s="5">
        <f t="shared" si="285"/>
        <v>5.1999999999998714E-3</v>
      </c>
      <c r="H3009" s="5">
        <f t="shared" si="286"/>
        <v>1.6799999999999926E-2</v>
      </c>
      <c r="I3009" s="8">
        <f t="shared" si="287"/>
        <v>1.226445638824295E-2</v>
      </c>
      <c r="J3009" s="8">
        <f t="shared" si="288"/>
        <v>0.90673195240595517</v>
      </c>
    </row>
    <row r="3010" spans="1:10" ht="15.75" thickBot="1">
      <c r="A3010" s="5" t="s">
        <v>3017</v>
      </c>
      <c r="B3010" s="5">
        <v>1.3592</v>
      </c>
      <c r="C3010" s="5">
        <v>1.3456999999999999</v>
      </c>
      <c r="D3010" s="5">
        <v>1.3587</v>
      </c>
      <c r="E3010" s="5">
        <f t="shared" si="283"/>
        <v>1.3500000000000068E-2</v>
      </c>
      <c r="F3010" s="5">
        <f t="shared" si="284"/>
        <v>6.5999999999999392E-3</v>
      </c>
      <c r="G3010" s="5">
        <f t="shared" si="285"/>
        <v>6.9000000000001283E-3</v>
      </c>
      <c r="H3010" s="5">
        <f t="shared" si="286"/>
        <v>1.3500000000000068E-2</v>
      </c>
      <c r="I3010" s="8">
        <f t="shared" si="287"/>
        <v>1.2352709503368458E-2</v>
      </c>
      <c r="J3010" s="8">
        <f t="shared" si="288"/>
        <v>0.90915651014708609</v>
      </c>
    </row>
    <row r="3011" spans="1:10" ht="15.75" thickBot="1">
      <c r="A3011" s="5" t="s">
        <v>3018</v>
      </c>
      <c r="B3011" s="5">
        <v>1.359</v>
      </c>
      <c r="C3011" s="5">
        <v>1.3547</v>
      </c>
      <c r="D3011" s="5">
        <v>1.3549</v>
      </c>
      <c r="E3011" s="5">
        <f t="shared" si="283"/>
        <v>4.2999999999999705E-3</v>
      </c>
      <c r="F3011" s="5">
        <f t="shared" si="284"/>
        <v>2.9999999999996696E-4</v>
      </c>
      <c r="G3011" s="5">
        <f t="shared" si="285"/>
        <v>4.0000000000000036E-3</v>
      </c>
      <c r="H3011" s="5">
        <f t="shared" si="286"/>
        <v>4.2999999999999705E-3</v>
      </c>
      <c r="I3011" s="8">
        <f t="shared" si="287"/>
        <v>1.1777515967413566E-2</v>
      </c>
      <c r="J3011" s="8">
        <f t="shared" si="288"/>
        <v>0.8692535218402514</v>
      </c>
    </row>
    <row r="3012" spans="1:10" ht="15.75" thickBot="1">
      <c r="A3012" s="5" t="s">
        <v>3019</v>
      </c>
      <c r="B3012" s="5">
        <v>1.3503000000000001</v>
      </c>
      <c r="C3012" s="5">
        <v>1.3479000000000001</v>
      </c>
      <c r="D3012" s="5">
        <v>1.3493999999999999</v>
      </c>
      <c r="E3012" s="5">
        <f t="shared" si="283"/>
        <v>2.3999999999999577E-3</v>
      </c>
      <c r="F3012" s="5">
        <f t="shared" si="284"/>
        <v>4.5999999999999375E-3</v>
      </c>
      <c r="G3012" s="5">
        <f t="shared" si="285"/>
        <v>6.9999999999998952E-3</v>
      </c>
      <c r="H3012" s="5">
        <f t="shared" si="286"/>
        <v>1.1599999999999833E-2</v>
      </c>
      <c r="I3012" s="8">
        <f t="shared" si="287"/>
        <v>1.1764836255455444E-2</v>
      </c>
      <c r="J3012" s="8">
        <f t="shared" si="288"/>
        <v>0.87185684418670861</v>
      </c>
    </row>
    <row r="3013" spans="1:10" ht="15.75" thickBot="1">
      <c r="A3013" s="5" t="s">
        <v>3020</v>
      </c>
      <c r="B3013" s="5">
        <v>1.3539000000000001</v>
      </c>
      <c r="C3013" s="5">
        <v>1.3455999999999999</v>
      </c>
      <c r="D3013" s="5">
        <v>1.3469</v>
      </c>
      <c r="E3013" s="5">
        <f t="shared" si="283"/>
        <v>8.3000000000001961E-3</v>
      </c>
      <c r="F3013" s="5">
        <f t="shared" si="284"/>
        <v>4.5000000000001705E-3</v>
      </c>
      <c r="G3013" s="5">
        <f t="shared" si="285"/>
        <v>3.8000000000000256E-3</v>
      </c>
      <c r="H3013" s="5">
        <f t="shared" si="286"/>
        <v>8.3000000000001961E-3</v>
      </c>
      <c r="I3013" s="8">
        <f t="shared" si="287"/>
        <v>1.1517347951494354E-2</v>
      </c>
      <c r="J3013" s="8">
        <f t="shared" si="288"/>
        <v>0.85510044929054541</v>
      </c>
    </row>
    <row r="3014" spans="1:10" ht="15.75" thickBot="1">
      <c r="A3014" s="5" t="s">
        <v>3021</v>
      </c>
      <c r="B3014" s="5">
        <v>1.3469</v>
      </c>
      <c r="C3014" s="5">
        <v>1.3351999999999999</v>
      </c>
      <c r="D3014" s="5">
        <v>1.3381000000000001</v>
      </c>
      <c r="E3014" s="5">
        <f t="shared" si="283"/>
        <v>1.1700000000000044E-2</v>
      </c>
      <c r="F3014" s="5">
        <f t="shared" si="284"/>
        <v>0</v>
      </c>
      <c r="G3014" s="5">
        <f t="shared" si="285"/>
        <v>1.1700000000000044E-2</v>
      </c>
      <c r="H3014" s="5">
        <f t="shared" si="286"/>
        <v>1.1700000000000044E-2</v>
      </c>
      <c r="I3014" s="8">
        <f t="shared" si="287"/>
        <v>1.1530394526387617E-2</v>
      </c>
      <c r="J3014" s="8">
        <f t="shared" si="288"/>
        <v>0.86169901549866346</v>
      </c>
    </row>
    <row r="3015" spans="1:10" ht="15.75" thickBot="1">
      <c r="A3015" s="5" t="s">
        <v>3022</v>
      </c>
      <c r="B3015" s="5">
        <v>1.3403</v>
      </c>
      <c r="C3015" s="5">
        <v>1.3319000000000001</v>
      </c>
      <c r="D3015" s="5">
        <v>1.3331</v>
      </c>
      <c r="E3015" s="5">
        <f t="shared" si="283"/>
        <v>8.3999999999999631E-3</v>
      </c>
      <c r="F3015" s="5">
        <f t="shared" si="284"/>
        <v>2.1999999999999797E-3</v>
      </c>
      <c r="G3015" s="5">
        <f t="shared" si="285"/>
        <v>6.1999999999999833E-3</v>
      </c>
      <c r="H3015" s="5">
        <f t="shared" si="286"/>
        <v>8.3999999999999631E-3</v>
      </c>
      <c r="I3015" s="8">
        <f t="shared" si="287"/>
        <v>1.1306794917359928E-2</v>
      </c>
      <c r="J3015" s="8">
        <f t="shared" si="288"/>
        <v>0.84815804646012505</v>
      </c>
    </row>
    <row r="3016" spans="1:10" ht="15.75" thickBot="1">
      <c r="A3016" s="5" t="s">
        <v>3023</v>
      </c>
      <c r="B3016" s="5">
        <v>1.3384</v>
      </c>
      <c r="C3016" s="5">
        <v>1.3278000000000001</v>
      </c>
      <c r="D3016" s="5">
        <v>1.3374999999999999</v>
      </c>
      <c r="E3016" s="5">
        <f t="shared" si="283"/>
        <v>1.0599999999999943E-2</v>
      </c>
      <c r="F3016" s="5">
        <f t="shared" si="284"/>
        <v>5.3000000000000824E-3</v>
      </c>
      <c r="G3016" s="5">
        <f t="shared" si="285"/>
        <v>5.2999999999998604E-3</v>
      </c>
      <c r="H3016" s="5">
        <f t="shared" si="286"/>
        <v>1.0599999999999943E-2</v>
      </c>
      <c r="I3016" s="8">
        <f t="shared" si="287"/>
        <v>1.125630956611993E-2</v>
      </c>
      <c r="J3016" s="8">
        <f t="shared" si="288"/>
        <v>0.84159323858840596</v>
      </c>
    </row>
    <row r="3017" spans="1:10" ht="15.75" thickBot="1">
      <c r="A3017" s="5" t="s">
        <v>3024</v>
      </c>
      <c r="B3017" s="5">
        <v>1.3502000000000001</v>
      </c>
      <c r="C3017" s="5">
        <v>1.3335999999999999</v>
      </c>
      <c r="D3017" s="5">
        <v>1.3499000000000001</v>
      </c>
      <c r="E3017" s="5">
        <f t="shared" si="283"/>
        <v>1.660000000000017E-2</v>
      </c>
      <c r="F3017" s="5">
        <f t="shared" si="284"/>
        <v>1.2700000000000156E-2</v>
      </c>
      <c r="G3017" s="5">
        <f t="shared" si="285"/>
        <v>3.9000000000000146E-3</v>
      </c>
      <c r="H3017" s="5">
        <f t="shared" si="286"/>
        <v>1.660000000000017E-2</v>
      </c>
      <c r="I3017" s="8">
        <f t="shared" si="287"/>
        <v>1.1638001739968517E-2</v>
      </c>
      <c r="J3017" s="8">
        <f t="shared" si="288"/>
        <v>0.86213806503952273</v>
      </c>
    </row>
    <row r="3018" spans="1:10" ht="15.75" thickBot="1">
      <c r="A3018" s="5" t="s">
        <v>3025</v>
      </c>
      <c r="B3018" s="5">
        <v>1.3677999999999999</v>
      </c>
      <c r="C3018" s="5">
        <v>1.3503000000000001</v>
      </c>
      <c r="D3018" s="5">
        <v>1.3653999999999999</v>
      </c>
      <c r="E3018" s="5">
        <f t="shared" si="283"/>
        <v>1.7499999999999849E-2</v>
      </c>
      <c r="F3018" s="5">
        <f t="shared" si="284"/>
        <v>1.7899999999999805E-2</v>
      </c>
      <c r="G3018" s="5">
        <f t="shared" si="285"/>
        <v>3.9999999999995595E-4</v>
      </c>
      <c r="H3018" s="5">
        <f t="shared" si="286"/>
        <v>1.8299999999999761E-2</v>
      </c>
      <c r="I3018" s="8">
        <f t="shared" si="287"/>
        <v>1.2113858758542177E-2</v>
      </c>
      <c r="J3018" s="8">
        <f t="shared" si="288"/>
        <v>0.8872021941220285</v>
      </c>
    </row>
    <row r="3019" spans="1:10" ht="15.75" thickBot="1">
      <c r="A3019" s="5" t="s">
        <v>3026</v>
      </c>
      <c r="B3019" s="5">
        <v>1.3693</v>
      </c>
      <c r="C3019" s="5">
        <v>1.3562000000000001</v>
      </c>
      <c r="D3019" s="5">
        <v>1.3586</v>
      </c>
      <c r="E3019" s="5">
        <f t="shared" si="283"/>
        <v>1.309999999999989E-2</v>
      </c>
      <c r="F3019" s="5">
        <f t="shared" si="284"/>
        <v>3.9000000000000146E-3</v>
      </c>
      <c r="G3019" s="5">
        <f t="shared" si="285"/>
        <v>9.1999999999998749E-3</v>
      </c>
      <c r="H3019" s="5">
        <f t="shared" si="286"/>
        <v>1.309999999999989E-2</v>
      </c>
      <c r="I3019" s="8">
        <f t="shared" si="287"/>
        <v>1.2184297418646298E-2</v>
      </c>
      <c r="J3019" s="8">
        <f t="shared" si="288"/>
        <v>0.89682742666320459</v>
      </c>
    </row>
    <row r="3020" spans="1:10" ht="15.75" thickBot="1">
      <c r="A3020" s="5" t="s">
        <v>3027</v>
      </c>
      <c r="B3020" s="5">
        <v>1.3628</v>
      </c>
      <c r="C3020" s="5">
        <v>1.3543000000000001</v>
      </c>
      <c r="D3020" s="5">
        <v>1.3613999999999999</v>
      </c>
      <c r="E3020" s="5">
        <f t="shared" si="283"/>
        <v>8.499999999999952E-3</v>
      </c>
      <c r="F3020" s="5">
        <f t="shared" si="284"/>
        <v>4.1999999999999815E-3</v>
      </c>
      <c r="G3020" s="5">
        <f t="shared" si="285"/>
        <v>4.2999999999999705E-3</v>
      </c>
      <c r="H3020" s="5">
        <f t="shared" si="286"/>
        <v>8.499999999999952E-3</v>
      </c>
      <c r="I3020" s="8">
        <f t="shared" si="287"/>
        <v>1.1921133317314416E-2</v>
      </c>
      <c r="J3020" s="8">
        <f t="shared" si="288"/>
        <v>0.87565251339168626</v>
      </c>
    </row>
    <row r="3021" spans="1:10" ht="15.75" thickBot="1">
      <c r="A3021" s="5" t="s">
        <v>3028</v>
      </c>
      <c r="B3021" s="5">
        <v>1.3681000000000001</v>
      </c>
      <c r="C3021" s="5">
        <v>1.3592</v>
      </c>
      <c r="D3021" s="5">
        <v>1.3653999999999999</v>
      </c>
      <c r="E3021" s="5">
        <f t="shared" si="283"/>
        <v>8.90000000000013E-3</v>
      </c>
      <c r="F3021" s="5">
        <f t="shared" si="284"/>
        <v>6.7000000000001503E-3</v>
      </c>
      <c r="G3021" s="5">
        <f t="shared" si="285"/>
        <v>2.1999999999999797E-3</v>
      </c>
      <c r="H3021" s="5">
        <f t="shared" si="286"/>
        <v>8.90000000000013E-3</v>
      </c>
      <c r="I3021" s="8">
        <f t="shared" si="287"/>
        <v>1.1705338080363396E-2</v>
      </c>
      <c r="J3021" s="8">
        <f t="shared" si="288"/>
        <v>0.85728270692569175</v>
      </c>
    </row>
    <row r="3022" spans="1:10" ht="15.75" thickBot="1">
      <c r="A3022" s="5" t="s">
        <v>3029</v>
      </c>
      <c r="B3022" s="5">
        <v>1.3667</v>
      </c>
      <c r="C3022" s="5">
        <v>1.3579000000000001</v>
      </c>
      <c r="D3022" s="5">
        <v>1.3593999999999999</v>
      </c>
      <c r="E3022" s="5">
        <f t="shared" si="283"/>
        <v>8.799999999999919E-3</v>
      </c>
      <c r="F3022" s="5">
        <f t="shared" si="284"/>
        <v>1.3000000000000789E-3</v>
      </c>
      <c r="G3022" s="5">
        <f t="shared" si="285"/>
        <v>7.4999999999998401E-3</v>
      </c>
      <c r="H3022" s="5">
        <f t="shared" si="286"/>
        <v>8.799999999999919E-3</v>
      </c>
      <c r="I3022" s="8">
        <f t="shared" si="287"/>
        <v>1.1497813931766005E-2</v>
      </c>
      <c r="J3022" s="8">
        <f t="shared" si="288"/>
        <v>0.84580064232499663</v>
      </c>
    </row>
    <row r="3023" spans="1:10" ht="15.75" thickBot="1">
      <c r="A3023" s="5" t="s">
        <v>3030</v>
      </c>
      <c r="B3023" s="5">
        <v>1.3566</v>
      </c>
      <c r="C3023" s="5">
        <v>1.347</v>
      </c>
      <c r="D3023" s="5">
        <v>1.3503000000000001</v>
      </c>
      <c r="E3023" s="5">
        <f t="shared" si="283"/>
        <v>9.6000000000000529E-3</v>
      </c>
      <c r="F3023" s="5">
        <f t="shared" si="284"/>
        <v>2.7999999999999137E-3</v>
      </c>
      <c r="G3023" s="5">
        <f t="shared" si="285"/>
        <v>1.2399999999999967E-2</v>
      </c>
      <c r="H3023" s="5">
        <f t="shared" si="286"/>
        <v>1.519999999999988E-2</v>
      </c>
      <c r="I3023" s="8">
        <f t="shared" si="287"/>
        <v>1.1762255793782711E-2</v>
      </c>
      <c r="J3023" s="8">
        <f t="shared" si="288"/>
        <v>0.87108463258407098</v>
      </c>
    </row>
    <row r="3024" spans="1:10" ht="15.75" thickBot="1">
      <c r="A3024" s="5" t="s">
        <v>3031</v>
      </c>
      <c r="B3024" s="5">
        <v>1.3499000000000001</v>
      </c>
      <c r="C3024" s="5">
        <v>1.3463000000000001</v>
      </c>
      <c r="D3024" s="5">
        <v>1.3475999999999999</v>
      </c>
      <c r="E3024" s="5">
        <f t="shared" si="283"/>
        <v>3.6000000000000476E-3</v>
      </c>
      <c r="F3024" s="5">
        <f t="shared" si="284"/>
        <v>3.9999999999995595E-4</v>
      </c>
      <c r="G3024" s="5">
        <f t="shared" si="285"/>
        <v>4.0000000000000036E-3</v>
      </c>
      <c r="H3024" s="5">
        <f t="shared" si="286"/>
        <v>4.3999999999999595E-3</v>
      </c>
      <c r="I3024" s="8">
        <f t="shared" si="287"/>
        <v>1.1236380379941084E-2</v>
      </c>
      <c r="J3024" s="8">
        <f t="shared" si="288"/>
        <v>0.83380679578072758</v>
      </c>
    </row>
    <row r="3025" spans="1:10" ht="15.75" thickBot="1">
      <c r="A3025" s="5" t="s">
        <v>3032</v>
      </c>
      <c r="B3025" s="5">
        <v>1.3495999999999999</v>
      </c>
      <c r="C3025" s="5">
        <v>1.3411999999999999</v>
      </c>
      <c r="D3025" s="5">
        <v>1.3484</v>
      </c>
      <c r="E3025" s="5">
        <f t="shared" si="283"/>
        <v>8.3999999999999631E-3</v>
      </c>
      <c r="F3025" s="5">
        <f t="shared" si="284"/>
        <v>2.0000000000000018E-3</v>
      </c>
      <c r="G3025" s="5">
        <f t="shared" si="285"/>
        <v>6.3999999999999613E-3</v>
      </c>
      <c r="H3025" s="5">
        <f t="shared" si="286"/>
        <v>8.3999999999999631E-3</v>
      </c>
      <c r="I3025" s="8">
        <f t="shared" si="287"/>
        <v>1.1033781781373861E-2</v>
      </c>
      <c r="J3025" s="8">
        <f t="shared" si="288"/>
        <v>0.818286990609156</v>
      </c>
    </row>
    <row r="3026" spans="1:10" ht="15.75" thickBot="1">
      <c r="A3026" s="5" t="s">
        <v>3033</v>
      </c>
      <c r="B3026" s="5">
        <v>1.3524</v>
      </c>
      <c r="C3026" s="5">
        <v>1.3413999999999999</v>
      </c>
      <c r="D3026" s="5">
        <v>1.3422000000000001</v>
      </c>
      <c r="E3026" s="5">
        <f t="shared" si="283"/>
        <v>1.1000000000000121E-2</v>
      </c>
      <c r="F3026" s="5">
        <f t="shared" si="284"/>
        <v>4.0000000000000036E-3</v>
      </c>
      <c r="G3026" s="5">
        <f t="shared" si="285"/>
        <v>7.0000000000001172E-3</v>
      </c>
      <c r="H3026" s="5">
        <f t="shared" si="286"/>
        <v>1.1000000000000121E-2</v>
      </c>
      <c r="I3026" s="8">
        <f t="shared" si="287"/>
        <v>1.1031368796990024E-2</v>
      </c>
      <c r="J3026" s="8">
        <f t="shared" si="288"/>
        <v>0.8218871104894967</v>
      </c>
    </row>
    <row r="3027" spans="1:10" ht="15.75" thickBot="1">
      <c r="A3027" s="5" t="s">
        <v>3034</v>
      </c>
      <c r="B3027" s="5">
        <v>1.3451</v>
      </c>
      <c r="C3027" s="5">
        <v>1.3354999999999999</v>
      </c>
      <c r="D3027" s="5">
        <v>1.3387</v>
      </c>
      <c r="E3027" s="5">
        <f t="shared" si="283"/>
        <v>9.6000000000000529E-3</v>
      </c>
      <c r="F3027" s="5">
        <f t="shared" si="284"/>
        <v>2.8999999999999027E-3</v>
      </c>
      <c r="G3027" s="5">
        <f t="shared" si="285"/>
        <v>6.7000000000001503E-3</v>
      </c>
      <c r="H3027" s="5">
        <f t="shared" si="286"/>
        <v>9.6000000000000529E-3</v>
      </c>
      <c r="I3027" s="8">
        <f t="shared" si="287"/>
        <v>1.0929128168633598E-2</v>
      </c>
      <c r="J3027" s="8">
        <f t="shared" si="288"/>
        <v>0.81639860824931632</v>
      </c>
    </row>
    <row r="3028" spans="1:10" ht="15.75" thickBot="1">
      <c r="A3028" s="5" t="s">
        <v>3035</v>
      </c>
      <c r="B3028" s="5">
        <v>1.3422000000000001</v>
      </c>
      <c r="C3028" s="5">
        <v>1.3198000000000001</v>
      </c>
      <c r="D3028" s="5">
        <v>1.3222</v>
      </c>
      <c r="E3028" s="5">
        <f t="shared" si="283"/>
        <v>2.2399999999999975E-2</v>
      </c>
      <c r="F3028" s="5">
        <f t="shared" si="284"/>
        <v>3.5000000000000586E-3</v>
      </c>
      <c r="G3028" s="5">
        <f t="shared" si="285"/>
        <v>1.8899999999999917E-2</v>
      </c>
      <c r="H3028" s="5">
        <f t="shared" si="286"/>
        <v>2.2399999999999975E-2</v>
      </c>
      <c r="I3028" s="8">
        <f t="shared" si="287"/>
        <v>1.1748476156588339E-2</v>
      </c>
      <c r="J3028" s="8">
        <f t="shared" si="288"/>
        <v>0.8885551472234412</v>
      </c>
    </row>
    <row r="3029" spans="1:10" ht="15.75" thickBot="1">
      <c r="A3029" s="5" t="s">
        <v>3036</v>
      </c>
      <c r="B3029" s="5">
        <v>1.3401000000000001</v>
      </c>
      <c r="C3029" s="5">
        <v>1.3201000000000001</v>
      </c>
      <c r="D3029" s="5">
        <v>1.3384</v>
      </c>
      <c r="E3029" s="5">
        <f t="shared" si="283"/>
        <v>2.0000000000000018E-2</v>
      </c>
      <c r="F3029" s="5">
        <f t="shared" si="284"/>
        <v>1.7900000000000027E-2</v>
      </c>
      <c r="G3029" s="5">
        <f t="shared" si="285"/>
        <v>2.0999999999999908E-3</v>
      </c>
      <c r="H3029" s="5">
        <f t="shared" si="286"/>
        <v>2.0000000000000018E-2</v>
      </c>
      <c r="I3029" s="8">
        <f t="shared" si="287"/>
        <v>1.2337870716832029E-2</v>
      </c>
      <c r="J3029" s="8">
        <f t="shared" si="288"/>
        <v>0.92183732193903378</v>
      </c>
    </row>
    <row r="3030" spans="1:10" ht="15.75" thickBot="1">
      <c r="A3030" s="5" t="s">
        <v>3037</v>
      </c>
      <c r="B3030" s="5">
        <v>1.3380000000000001</v>
      </c>
      <c r="C3030" s="5">
        <v>1.3331</v>
      </c>
      <c r="D3030" s="5">
        <v>1.3362000000000001</v>
      </c>
      <c r="E3030" s="5">
        <f t="shared" si="283"/>
        <v>4.9000000000001265E-3</v>
      </c>
      <c r="F3030" s="5">
        <f t="shared" si="284"/>
        <v>3.9999999999995595E-4</v>
      </c>
      <c r="G3030" s="5">
        <f t="shared" si="285"/>
        <v>5.3000000000000824E-3</v>
      </c>
      <c r="H3030" s="5">
        <f t="shared" si="286"/>
        <v>5.7000000000000384E-3</v>
      </c>
      <c r="I3030" s="8">
        <f t="shared" si="287"/>
        <v>1.1863737094201172E-2</v>
      </c>
      <c r="J3030" s="8">
        <f t="shared" si="288"/>
        <v>0.88787135864400324</v>
      </c>
    </row>
    <row r="3031" spans="1:10" ht="15.75" thickBot="1">
      <c r="A3031" s="5" t="s">
        <v>3038</v>
      </c>
      <c r="B3031" s="5">
        <v>1.3416999999999999</v>
      </c>
      <c r="C3031" s="5">
        <v>1.3288</v>
      </c>
      <c r="D3031" s="5">
        <v>1.3391999999999999</v>
      </c>
      <c r="E3031" s="5">
        <f t="shared" si="283"/>
        <v>1.2899999999999912E-2</v>
      </c>
      <c r="F3031" s="5">
        <f t="shared" si="284"/>
        <v>5.4999999999998384E-3</v>
      </c>
      <c r="G3031" s="5">
        <f t="shared" si="285"/>
        <v>7.4000000000000732E-3</v>
      </c>
      <c r="H3031" s="5">
        <f t="shared" si="286"/>
        <v>1.2899999999999912E-2</v>
      </c>
      <c r="I3031" s="8">
        <f t="shared" si="287"/>
        <v>1.1937755873186797E-2</v>
      </c>
      <c r="J3031" s="8">
        <f t="shared" si="288"/>
        <v>0.89140948873856019</v>
      </c>
    </row>
    <row r="3032" spans="1:10" ht="15.75" thickBot="1">
      <c r="A3032" s="5" t="s">
        <v>3039</v>
      </c>
      <c r="B3032" s="5">
        <v>1.3394999999999999</v>
      </c>
      <c r="C3032" s="5">
        <v>1.3141</v>
      </c>
      <c r="D3032" s="5">
        <v>1.3177000000000001</v>
      </c>
      <c r="E3032" s="5">
        <f t="shared" si="283"/>
        <v>2.5399999999999867E-2</v>
      </c>
      <c r="F3032" s="5">
        <f t="shared" si="284"/>
        <v>2.9999999999996696E-4</v>
      </c>
      <c r="G3032" s="5">
        <f t="shared" si="285"/>
        <v>2.50999999999999E-2</v>
      </c>
      <c r="H3032" s="5">
        <f t="shared" si="286"/>
        <v>2.5399999999999867E-2</v>
      </c>
      <c r="I3032" s="8">
        <f t="shared" si="287"/>
        <v>1.289934473938773E-2</v>
      </c>
      <c r="J3032" s="8">
        <f t="shared" si="288"/>
        <v>0.97892879558228196</v>
      </c>
    </row>
    <row r="3033" spans="1:10" ht="15.75" thickBot="1">
      <c r="A3033" s="5" t="s">
        <v>3040</v>
      </c>
      <c r="B3033" s="5">
        <v>1.3267</v>
      </c>
      <c r="C3033" s="5">
        <v>1.3110999999999999</v>
      </c>
      <c r="D3033" s="5">
        <v>1.3196000000000001</v>
      </c>
      <c r="E3033" s="5">
        <f t="shared" si="283"/>
        <v>1.5600000000000058E-2</v>
      </c>
      <c r="F3033" s="5">
        <f t="shared" si="284"/>
        <v>8.999999999999897E-3</v>
      </c>
      <c r="G3033" s="5">
        <f t="shared" si="285"/>
        <v>6.6000000000001613E-3</v>
      </c>
      <c r="H3033" s="5">
        <f t="shared" si="286"/>
        <v>1.5600000000000058E-2</v>
      </c>
      <c r="I3033" s="8">
        <f t="shared" si="287"/>
        <v>1.3092248686574324E-2</v>
      </c>
      <c r="J3033" s="8">
        <f t="shared" si="288"/>
        <v>0.99213766948880888</v>
      </c>
    </row>
    <row r="3034" spans="1:10" ht="15.75" thickBot="1">
      <c r="A3034" s="5" t="s">
        <v>3041</v>
      </c>
      <c r="B3034" s="5">
        <v>1.3279000000000001</v>
      </c>
      <c r="C3034" s="5">
        <v>1.3180000000000001</v>
      </c>
      <c r="D3034" s="5">
        <v>1.325</v>
      </c>
      <c r="E3034" s="5">
        <f t="shared" si="283"/>
        <v>9.9000000000000199E-3</v>
      </c>
      <c r="F3034" s="5">
        <f t="shared" si="284"/>
        <v>8.2999999999999741E-3</v>
      </c>
      <c r="G3034" s="5">
        <f t="shared" si="285"/>
        <v>1.6000000000000458E-3</v>
      </c>
      <c r="H3034" s="5">
        <f t="shared" si="286"/>
        <v>9.9000000000000199E-3</v>
      </c>
      <c r="I3034" s="8">
        <f t="shared" si="287"/>
        <v>1.2864230923247589E-2</v>
      </c>
      <c r="J3034" s="8">
        <f t="shared" si="288"/>
        <v>0.9708853526979313</v>
      </c>
    </row>
    <row r="3035" spans="1:10" ht="15.75" thickBot="1">
      <c r="A3035" s="5" t="s">
        <v>3042</v>
      </c>
      <c r="B3035" s="5">
        <v>1.3343</v>
      </c>
      <c r="C3035" s="5">
        <v>1.3222</v>
      </c>
      <c r="D3035" s="5">
        <v>1.329</v>
      </c>
      <c r="E3035" s="5">
        <f t="shared" si="283"/>
        <v>1.21E-2</v>
      </c>
      <c r="F3035" s="5">
        <f t="shared" si="284"/>
        <v>9.300000000000086E-3</v>
      </c>
      <c r="G3035" s="5">
        <f t="shared" si="285"/>
        <v>2.7999999999999137E-3</v>
      </c>
      <c r="H3035" s="5">
        <f t="shared" si="286"/>
        <v>1.21E-2</v>
      </c>
      <c r="I3035" s="8">
        <f t="shared" si="287"/>
        <v>1.2809643000158476E-2</v>
      </c>
      <c r="J3035" s="8">
        <f t="shared" si="288"/>
        <v>0.96385575621959951</v>
      </c>
    </row>
    <row r="3036" spans="1:10" ht="15.75" thickBot="1">
      <c r="A3036" s="5" t="s">
        <v>3043</v>
      </c>
      <c r="B3036" s="5">
        <v>1.3362000000000001</v>
      </c>
      <c r="C3036" s="5">
        <v>1.3293999999999999</v>
      </c>
      <c r="D3036" s="5">
        <v>1.3311999999999999</v>
      </c>
      <c r="E3036" s="5">
        <f t="shared" si="283"/>
        <v>6.8000000000001393E-3</v>
      </c>
      <c r="F3036" s="5">
        <f t="shared" si="284"/>
        <v>7.2000000000000952E-3</v>
      </c>
      <c r="G3036" s="5">
        <f t="shared" si="285"/>
        <v>3.9999999999995595E-4</v>
      </c>
      <c r="H3036" s="5">
        <f t="shared" si="286"/>
        <v>7.6000000000000512E-3</v>
      </c>
      <c r="I3036" s="8">
        <f t="shared" si="287"/>
        <v>1.2437525643004304E-2</v>
      </c>
      <c r="J3036" s="8">
        <f t="shared" si="288"/>
        <v>0.93430931813433782</v>
      </c>
    </row>
    <row r="3037" spans="1:10" ht="15.75" thickBot="1">
      <c r="A3037" s="5" t="s">
        <v>3044</v>
      </c>
      <c r="B3037" s="5">
        <v>1.3313999999999999</v>
      </c>
      <c r="C3037" s="5">
        <v>1.3149</v>
      </c>
      <c r="D3037" s="5">
        <v>1.3194999999999999</v>
      </c>
      <c r="E3037" s="5">
        <f t="shared" si="283"/>
        <v>1.6499999999999959E-2</v>
      </c>
      <c r="F3037" s="5">
        <f t="shared" si="284"/>
        <v>1.9999999999997797E-4</v>
      </c>
      <c r="G3037" s="5">
        <f t="shared" si="285"/>
        <v>1.6299999999999981E-2</v>
      </c>
      <c r="H3037" s="5">
        <f t="shared" si="286"/>
        <v>1.6499999999999959E-2</v>
      </c>
      <c r="I3037" s="8">
        <f t="shared" si="287"/>
        <v>1.2727702382789708E-2</v>
      </c>
      <c r="J3037" s="8">
        <f t="shared" si="288"/>
        <v>0.96458525068508594</v>
      </c>
    </row>
    <row r="3038" spans="1:10" ht="15.75" thickBot="1">
      <c r="A3038" s="5" t="s">
        <v>3045</v>
      </c>
      <c r="B3038" s="5">
        <v>1.3214999999999999</v>
      </c>
      <c r="C3038" s="5">
        <v>1.2958000000000001</v>
      </c>
      <c r="D3038" s="5">
        <v>1.2977000000000001</v>
      </c>
      <c r="E3038" s="5">
        <f t="shared" si="283"/>
        <v>2.5699999999999834E-2</v>
      </c>
      <c r="F3038" s="5">
        <f t="shared" si="284"/>
        <v>2.0000000000000018E-3</v>
      </c>
      <c r="G3038" s="5">
        <f t="shared" si="285"/>
        <v>2.3699999999999832E-2</v>
      </c>
      <c r="H3038" s="5">
        <f t="shared" si="286"/>
        <v>2.5699999999999834E-2</v>
      </c>
      <c r="I3038" s="8">
        <f t="shared" si="287"/>
        <v>1.3654295069733289E-2</v>
      </c>
      <c r="J3038" s="8">
        <f t="shared" si="288"/>
        <v>1.0521919603709091</v>
      </c>
    </row>
    <row r="3039" spans="1:10" ht="15.75" thickBot="1">
      <c r="A3039" s="5" t="s">
        <v>3046</v>
      </c>
      <c r="B3039" s="5">
        <v>1.2997000000000001</v>
      </c>
      <c r="C3039" s="5">
        <v>1.2784</v>
      </c>
      <c r="D3039" s="5">
        <v>1.2810999999999999</v>
      </c>
      <c r="E3039" s="5">
        <f t="shared" si="283"/>
        <v>2.1300000000000097E-2</v>
      </c>
      <c r="F3039" s="5">
        <f t="shared" si="284"/>
        <v>2.0000000000000018E-3</v>
      </c>
      <c r="G3039" s="5">
        <f t="shared" si="285"/>
        <v>1.9300000000000095E-2</v>
      </c>
      <c r="H3039" s="5">
        <f t="shared" si="286"/>
        <v>2.1300000000000097E-2</v>
      </c>
      <c r="I3039" s="8">
        <f t="shared" si="287"/>
        <v>1.4200416850466633E-2</v>
      </c>
      <c r="J3039" s="8">
        <f t="shared" si="288"/>
        <v>1.108454987937447</v>
      </c>
    </row>
    <row r="3040" spans="1:10" ht="15.75" thickBot="1">
      <c r="A3040" s="5" t="s">
        <v>3047</v>
      </c>
      <c r="B3040" s="5">
        <v>1.2857000000000001</v>
      </c>
      <c r="C3040" s="5">
        <v>1.2517</v>
      </c>
      <c r="D3040" s="5">
        <v>1.2653000000000001</v>
      </c>
      <c r="E3040" s="5">
        <f t="shared" si="283"/>
        <v>3.400000000000003E-2</v>
      </c>
      <c r="F3040" s="5">
        <f t="shared" si="284"/>
        <v>4.6000000000001595E-3</v>
      </c>
      <c r="G3040" s="5">
        <f t="shared" si="285"/>
        <v>2.9399999999999871E-2</v>
      </c>
      <c r="H3040" s="5">
        <f t="shared" si="286"/>
        <v>3.400000000000003E-2</v>
      </c>
      <c r="I3040" s="8">
        <f t="shared" si="287"/>
        <v>1.5614672789719019E-2</v>
      </c>
      <c r="J3040" s="8">
        <f t="shared" si="288"/>
        <v>1.2340688208107973</v>
      </c>
    </row>
    <row r="3041" spans="1:10" ht="15.75" thickBot="1">
      <c r="A3041" s="5" t="s">
        <v>3048</v>
      </c>
      <c r="B3041" s="5">
        <v>1.2799</v>
      </c>
      <c r="C3041" s="5">
        <v>1.2582</v>
      </c>
      <c r="D3041" s="5">
        <v>1.2751999999999999</v>
      </c>
      <c r="E3041" s="5">
        <f t="shared" si="283"/>
        <v>2.1700000000000053E-2</v>
      </c>
      <c r="F3041" s="5">
        <f t="shared" si="284"/>
        <v>1.4599999999999946E-2</v>
      </c>
      <c r="G3041" s="5">
        <f t="shared" si="285"/>
        <v>7.1000000000001062E-3</v>
      </c>
      <c r="H3041" s="5">
        <f t="shared" si="286"/>
        <v>2.1700000000000053E-2</v>
      </c>
      <c r="I3041" s="8">
        <f t="shared" si="287"/>
        <v>1.6049339019024809E-2</v>
      </c>
      <c r="J3041" s="8">
        <f t="shared" si="288"/>
        <v>1.2585742643526356</v>
      </c>
    </row>
    <row r="3042" spans="1:10" ht="15.75" thickBot="1">
      <c r="A3042" s="5" t="s">
        <v>3049</v>
      </c>
      <c r="B3042" s="5">
        <v>1.2949999999999999</v>
      </c>
      <c r="C3042" s="5">
        <v>1.2756000000000001</v>
      </c>
      <c r="D3042" s="5">
        <v>1.2867999999999999</v>
      </c>
      <c r="E3042" s="5">
        <f t="shared" si="283"/>
        <v>1.9399999999999862E-2</v>
      </c>
      <c r="F3042" s="5">
        <f t="shared" si="284"/>
        <v>1.980000000000004E-2</v>
      </c>
      <c r="G3042" s="5">
        <f t="shared" si="285"/>
        <v>4.0000000000017799E-4</v>
      </c>
      <c r="H3042" s="5">
        <f t="shared" si="286"/>
        <v>2.0200000000000218E-2</v>
      </c>
      <c r="I3042" s="8">
        <f t="shared" si="287"/>
        <v>1.6345814803380196E-2</v>
      </c>
      <c r="J3042" s="8">
        <f t="shared" si="288"/>
        <v>1.2702684802129465</v>
      </c>
    </row>
    <row r="3043" spans="1:10" ht="15.75" thickBot="1">
      <c r="A3043" s="5" t="s">
        <v>3050</v>
      </c>
      <c r="B3043" s="5">
        <v>1.3093999999999999</v>
      </c>
      <c r="C3043" s="5">
        <v>1.2719</v>
      </c>
      <c r="D3043" s="5">
        <v>1.2736000000000001</v>
      </c>
      <c r="E3043" s="5">
        <f t="shared" si="283"/>
        <v>3.7499999999999867E-2</v>
      </c>
      <c r="F3043" s="5">
        <f t="shared" si="284"/>
        <v>2.2599999999999953E-2</v>
      </c>
      <c r="G3043" s="5">
        <f t="shared" si="285"/>
        <v>1.4899999999999913E-2</v>
      </c>
      <c r="H3043" s="5">
        <f t="shared" si="286"/>
        <v>3.7499999999999867E-2</v>
      </c>
      <c r="I3043" s="8">
        <f t="shared" si="287"/>
        <v>1.7856828031710174E-2</v>
      </c>
      <c r="J3043" s="8">
        <f t="shared" si="288"/>
        <v>1.4020750653038767</v>
      </c>
    </row>
    <row r="3044" spans="1:10" ht="15.75" thickBot="1">
      <c r="A3044" s="5" t="s">
        <v>3051</v>
      </c>
      <c r="B3044" s="5">
        <v>1.2803</v>
      </c>
      <c r="C3044" s="5">
        <v>1.2613000000000001</v>
      </c>
      <c r="D3044" s="5">
        <v>1.2639</v>
      </c>
      <c r="E3044" s="5">
        <f t="shared" si="283"/>
        <v>1.8999999999999906E-2</v>
      </c>
      <c r="F3044" s="5">
        <f t="shared" si="284"/>
        <v>6.6999999999999282E-3</v>
      </c>
      <c r="G3044" s="5">
        <f t="shared" si="285"/>
        <v>1.2299999999999978E-2</v>
      </c>
      <c r="H3044" s="5">
        <f t="shared" si="286"/>
        <v>1.8999999999999906E-2</v>
      </c>
      <c r="I3044" s="8">
        <f t="shared" si="287"/>
        <v>1.7938483172302296E-2</v>
      </c>
      <c r="J3044" s="8">
        <f t="shared" si="288"/>
        <v>1.4192960813594664</v>
      </c>
    </row>
    <row r="3045" spans="1:10" ht="15.75" thickBot="1">
      <c r="A3045" s="5" t="s">
        <v>3052</v>
      </c>
      <c r="B3045" s="5">
        <v>1.2741</v>
      </c>
      <c r="C3045" s="5">
        <v>1.2602</v>
      </c>
      <c r="D3045" s="5">
        <v>1.2644</v>
      </c>
      <c r="E3045" s="5">
        <f t="shared" si="283"/>
        <v>1.3900000000000023E-2</v>
      </c>
      <c r="F3045" s="5">
        <f t="shared" si="284"/>
        <v>1.0199999999999987E-2</v>
      </c>
      <c r="G3045" s="5">
        <f t="shared" si="285"/>
        <v>3.7000000000000366E-3</v>
      </c>
      <c r="H3045" s="5">
        <f t="shared" si="286"/>
        <v>1.3900000000000023E-2</v>
      </c>
      <c r="I3045" s="8">
        <f t="shared" si="287"/>
        <v>1.7650020088566417E-2</v>
      </c>
      <c r="J3045" s="8">
        <f t="shared" si="288"/>
        <v>1.3959206017531174</v>
      </c>
    </row>
    <row r="3046" spans="1:10" ht="15.75" thickBot="1">
      <c r="A3046" s="5" t="s">
        <v>3053</v>
      </c>
      <c r="B3046" s="5">
        <v>1.2685</v>
      </c>
      <c r="C3046" s="5">
        <v>1.2513000000000001</v>
      </c>
      <c r="D3046" s="5">
        <v>1.2527999999999999</v>
      </c>
      <c r="E3046" s="5">
        <f t="shared" ref="E3046:E3109" si="289">B3046-C3046</f>
        <v>1.7199999999999882E-2</v>
      </c>
      <c r="F3046" s="5">
        <f t="shared" ref="F3046:F3109" si="290">ABS(B3046-D3045)</f>
        <v>4.0999999999999925E-3</v>
      </c>
      <c r="G3046" s="5">
        <f t="shared" ref="G3046:G3109" si="291">ABS(C3046-D3045)</f>
        <v>1.309999999999989E-2</v>
      </c>
      <c r="H3046" s="5">
        <f t="shared" ref="H3046:H3109" si="292">ABS(F3046+G3046)</f>
        <v>1.7199999999999882E-2</v>
      </c>
      <c r="I3046" s="8">
        <f t="shared" ref="I3046:I3109" si="293">((I3045*13)+H3046)/14</f>
        <v>1.7617875796525951E-2</v>
      </c>
      <c r="J3046" s="8">
        <f t="shared" ref="J3046:J3109" si="294">(I3046/D3046)*100</f>
        <v>1.4062799965298494</v>
      </c>
    </row>
    <row r="3047" spans="1:10" ht="15.75" thickBot="1">
      <c r="A3047" s="5" t="s">
        <v>3054</v>
      </c>
      <c r="B3047" s="5">
        <v>1.2577</v>
      </c>
      <c r="C3047" s="5">
        <v>1.2351000000000001</v>
      </c>
      <c r="D3047" s="5">
        <v>1.2359</v>
      </c>
      <c r="E3047" s="5">
        <f t="shared" si="289"/>
        <v>2.2599999999999953E-2</v>
      </c>
      <c r="F3047" s="5">
        <f t="shared" si="290"/>
        <v>4.9000000000001265E-3</v>
      </c>
      <c r="G3047" s="5">
        <f t="shared" si="291"/>
        <v>1.7699999999999827E-2</v>
      </c>
      <c r="H3047" s="5">
        <f t="shared" si="292"/>
        <v>2.2599999999999953E-2</v>
      </c>
      <c r="I3047" s="8">
        <f t="shared" si="293"/>
        <v>1.7973741811059811E-2</v>
      </c>
      <c r="J3047" s="8">
        <f t="shared" si="294"/>
        <v>1.4543038927955183</v>
      </c>
    </row>
    <row r="3048" spans="1:10" ht="15.75" thickBot="1">
      <c r="A3048" s="5" t="s">
        <v>3055</v>
      </c>
      <c r="B3048" s="5">
        <v>1.2373000000000001</v>
      </c>
      <c r="C3048" s="5">
        <v>1.2337</v>
      </c>
      <c r="D3048" s="5">
        <v>1.2356</v>
      </c>
      <c r="E3048" s="5">
        <f t="shared" si="289"/>
        <v>3.6000000000000476E-3</v>
      </c>
      <c r="F3048" s="5">
        <f t="shared" si="290"/>
        <v>1.4000000000000679E-3</v>
      </c>
      <c r="G3048" s="5">
        <f t="shared" si="291"/>
        <v>2.1999999999999797E-3</v>
      </c>
      <c r="H3048" s="5">
        <f t="shared" si="292"/>
        <v>3.6000000000000476E-3</v>
      </c>
      <c r="I3048" s="8">
        <f t="shared" si="293"/>
        <v>1.6947045967412686E-2</v>
      </c>
      <c r="J3048" s="8">
        <f t="shared" si="294"/>
        <v>1.3715640957763584</v>
      </c>
    </row>
    <row r="3049" spans="1:10" ht="15.75" thickBot="1">
      <c r="A3049" s="5" t="s">
        <v>3056</v>
      </c>
      <c r="B3049" s="5">
        <v>1.2415</v>
      </c>
      <c r="C3049" s="5">
        <v>1.2231000000000001</v>
      </c>
      <c r="D3049" s="5">
        <v>1.2383</v>
      </c>
      <c r="E3049" s="5">
        <f t="shared" si="289"/>
        <v>1.8399999999999972E-2</v>
      </c>
      <c r="F3049" s="5">
        <f t="shared" si="290"/>
        <v>5.9000000000000163E-3</v>
      </c>
      <c r="G3049" s="5">
        <f t="shared" si="291"/>
        <v>1.2499999999999956E-2</v>
      </c>
      <c r="H3049" s="5">
        <f t="shared" si="292"/>
        <v>1.8399999999999972E-2</v>
      </c>
      <c r="I3049" s="8">
        <f t="shared" si="293"/>
        <v>1.705082839831178E-2</v>
      </c>
      <c r="J3049" s="8">
        <f t="shared" si="294"/>
        <v>1.3769545666083971</v>
      </c>
    </row>
    <row r="3050" spans="1:10" ht="15.75" thickBot="1">
      <c r="A3050" s="5" t="s">
        <v>3057</v>
      </c>
      <c r="B3050" s="5">
        <v>1.2444999999999999</v>
      </c>
      <c r="C3050" s="5">
        <v>1.214</v>
      </c>
      <c r="D3050" s="5">
        <v>1.2143999999999999</v>
      </c>
      <c r="E3050" s="5">
        <f t="shared" si="289"/>
        <v>3.0499999999999972E-2</v>
      </c>
      <c r="F3050" s="5">
        <f t="shared" si="290"/>
        <v>6.1999999999999833E-3</v>
      </c>
      <c r="G3050" s="5">
        <f t="shared" si="291"/>
        <v>2.4299999999999988E-2</v>
      </c>
      <c r="H3050" s="5">
        <f t="shared" si="292"/>
        <v>3.0499999999999972E-2</v>
      </c>
      <c r="I3050" s="8">
        <f t="shared" si="293"/>
        <v>1.8011483512718078E-2</v>
      </c>
      <c r="J3050" s="8">
        <f t="shared" si="294"/>
        <v>1.483159050783768</v>
      </c>
    </row>
    <row r="3051" spans="1:10" ht="15.75" thickBot="1">
      <c r="A3051" s="5" t="s">
        <v>3058</v>
      </c>
      <c r="B3051" s="5">
        <v>1.2432000000000001</v>
      </c>
      <c r="C3051" s="5">
        <v>1.2142999999999999</v>
      </c>
      <c r="D3051" s="5">
        <v>1.2383999999999999</v>
      </c>
      <c r="E3051" s="5">
        <f t="shared" si="289"/>
        <v>2.8900000000000148E-2</v>
      </c>
      <c r="F3051" s="5">
        <f t="shared" si="290"/>
        <v>2.8800000000000159E-2</v>
      </c>
      <c r="G3051" s="5">
        <f t="shared" si="291"/>
        <v>9.9999999999988987E-5</v>
      </c>
      <c r="H3051" s="5">
        <f t="shared" si="292"/>
        <v>2.8900000000000148E-2</v>
      </c>
      <c r="I3051" s="8">
        <f t="shared" si="293"/>
        <v>1.8789234690381081E-2</v>
      </c>
      <c r="J3051" s="8">
        <f t="shared" si="294"/>
        <v>1.5172185634997644</v>
      </c>
    </row>
    <row r="3052" spans="1:10" ht="15.75" thickBot="1">
      <c r="A3052" s="5" t="s">
        <v>3059</v>
      </c>
      <c r="B3052" s="5">
        <v>1.2599</v>
      </c>
      <c r="C3052" s="5">
        <v>1.2294</v>
      </c>
      <c r="D3052" s="5">
        <v>1.254</v>
      </c>
      <c r="E3052" s="5">
        <f t="shared" si="289"/>
        <v>3.0499999999999972E-2</v>
      </c>
      <c r="F3052" s="5">
        <f t="shared" si="290"/>
        <v>2.1500000000000075E-2</v>
      </c>
      <c r="G3052" s="5">
        <f t="shared" si="291"/>
        <v>8.999999999999897E-3</v>
      </c>
      <c r="H3052" s="5">
        <f t="shared" si="292"/>
        <v>3.0499999999999972E-2</v>
      </c>
      <c r="I3052" s="8">
        <f t="shared" si="293"/>
        <v>1.9625717926782433E-2</v>
      </c>
      <c r="J3052" s="8">
        <f t="shared" si="294"/>
        <v>1.5650492764579294</v>
      </c>
    </row>
    <row r="3053" spans="1:10" ht="15.75" thickBot="1">
      <c r="A3053" s="5" t="s">
        <v>3060</v>
      </c>
      <c r="B3053" s="5">
        <v>1.2673000000000001</v>
      </c>
      <c r="C3053" s="5">
        <v>1.2467999999999999</v>
      </c>
      <c r="D3053" s="5">
        <v>1.2573000000000001</v>
      </c>
      <c r="E3053" s="5">
        <f t="shared" si="289"/>
        <v>2.0500000000000185E-2</v>
      </c>
      <c r="F3053" s="5">
        <f t="shared" si="290"/>
        <v>1.330000000000009E-2</v>
      </c>
      <c r="G3053" s="5">
        <f t="shared" si="291"/>
        <v>7.2000000000000952E-3</v>
      </c>
      <c r="H3053" s="5">
        <f t="shared" si="292"/>
        <v>2.0500000000000185E-2</v>
      </c>
      <c r="I3053" s="8">
        <f t="shared" si="293"/>
        <v>1.9688166646297987E-2</v>
      </c>
      <c r="J3053" s="8">
        <f t="shared" si="294"/>
        <v>1.5659084264931191</v>
      </c>
    </row>
    <row r="3054" spans="1:10" ht="15.75" thickBot="1">
      <c r="A3054" s="5" t="s">
        <v>3061</v>
      </c>
      <c r="B3054" s="5">
        <v>1.2568999999999999</v>
      </c>
      <c r="C3054" s="5">
        <v>1.2503</v>
      </c>
      <c r="D3054" s="5">
        <v>1.2511000000000001</v>
      </c>
      <c r="E3054" s="5">
        <f t="shared" si="289"/>
        <v>6.5999999999999392E-3</v>
      </c>
      <c r="F3054" s="5">
        <f t="shared" si="290"/>
        <v>4.0000000000017799E-4</v>
      </c>
      <c r="G3054" s="5">
        <f t="shared" si="291"/>
        <v>7.0000000000001172E-3</v>
      </c>
      <c r="H3054" s="5">
        <f t="shared" si="292"/>
        <v>7.4000000000002952E-3</v>
      </c>
      <c r="I3054" s="8">
        <f t="shared" si="293"/>
        <v>1.8810440457276725E-2</v>
      </c>
      <c r="J3054" s="8">
        <f t="shared" si="294"/>
        <v>1.5035121458937513</v>
      </c>
    </row>
    <row r="3055" spans="1:10" ht="15.75" thickBot="1">
      <c r="A3055" s="5" t="s">
        <v>3062</v>
      </c>
      <c r="B3055" s="5">
        <v>1.254</v>
      </c>
      <c r="C3055" s="5">
        <v>1.2327999999999999</v>
      </c>
      <c r="D3055" s="5">
        <v>1.2338</v>
      </c>
      <c r="E3055" s="5">
        <f t="shared" si="289"/>
        <v>2.1200000000000108E-2</v>
      </c>
      <c r="F3055" s="5">
        <f t="shared" si="290"/>
        <v>2.8999999999999027E-3</v>
      </c>
      <c r="G3055" s="5">
        <f t="shared" si="291"/>
        <v>1.8300000000000205E-2</v>
      </c>
      <c r="H3055" s="5">
        <f t="shared" si="292"/>
        <v>2.1200000000000108E-2</v>
      </c>
      <c r="I3055" s="8">
        <f t="shared" si="293"/>
        <v>1.8981123281756964E-2</v>
      </c>
      <c r="J3055" s="8">
        <f t="shared" si="294"/>
        <v>1.5384278879686306</v>
      </c>
    </row>
    <row r="3056" spans="1:10" ht="15.75" thickBot="1">
      <c r="A3056" s="5" t="s">
        <v>3063</v>
      </c>
      <c r="B3056" s="5">
        <v>1.2388999999999999</v>
      </c>
      <c r="C3056" s="5">
        <v>1.2174</v>
      </c>
      <c r="D3056" s="5">
        <v>1.2332000000000001</v>
      </c>
      <c r="E3056" s="5">
        <f t="shared" si="289"/>
        <v>2.1499999999999853E-2</v>
      </c>
      <c r="F3056" s="5">
        <f t="shared" si="290"/>
        <v>5.0999999999998824E-3</v>
      </c>
      <c r="G3056" s="5">
        <f t="shared" si="291"/>
        <v>1.639999999999997E-2</v>
      </c>
      <c r="H3056" s="5">
        <f t="shared" si="292"/>
        <v>2.1499999999999853E-2</v>
      </c>
      <c r="I3056" s="8">
        <f t="shared" si="293"/>
        <v>1.9161043047345745E-2</v>
      </c>
      <c r="J3056" s="8">
        <f t="shared" si="294"/>
        <v>1.5537660596290743</v>
      </c>
    </row>
    <row r="3057" spans="1:10" ht="15.75" thickBot="1">
      <c r="A3057" s="5" t="s">
        <v>3064</v>
      </c>
      <c r="B3057" s="5">
        <v>1.2344999999999999</v>
      </c>
      <c r="C3057" s="5">
        <v>1.2149000000000001</v>
      </c>
      <c r="D3057" s="5">
        <v>1.2181</v>
      </c>
      <c r="E3057" s="5">
        <f t="shared" si="289"/>
        <v>1.959999999999984E-2</v>
      </c>
      <c r="F3057" s="5">
        <f t="shared" si="290"/>
        <v>1.2999999999998568E-3</v>
      </c>
      <c r="G3057" s="5">
        <f t="shared" si="291"/>
        <v>1.8299999999999983E-2</v>
      </c>
      <c r="H3057" s="5">
        <f t="shared" si="292"/>
        <v>1.959999999999984E-2</v>
      </c>
      <c r="I3057" s="8">
        <f t="shared" si="293"/>
        <v>1.9192397115392466E-2</v>
      </c>
      <c r="J3057" s="8">
        <f t="shared" si="294"/>
        <v>1.5756011095470379</v>
      </c>
    </row>
    <row r="3058" spans="1:10" ht="15.75" thickBot="1">
      <c r="A3058" s="5" t="s">
        <v>3065</v>
      </c>
      <c r="B3058" s="5">
        <v>1.2396</v>
      </c>
      <c r="C3058" s="5">
        <v>1.2178</v>
      </c>
      <c r="D3058" s="5">
        <v>1.2365999999999999</v>
      </c>
      <c r="E3058" s="5">
        <f t="shared" si="289"/>
        <v>2.1800000000000042E-2</v>
      </c>
      <c r="F3058" s="5">
        <f t="shared" si="290"/>
        <v>2.1500000000000075E-2</v>
      </c>
      <c r="G3058" s="5">
        <f t="shared" si="291"/>
        <v>2.9999999999996696E-4</v>
      </c>
      <c r="H3058" s="5">
        <f t="shared" si="292"/>
        <v>2.1800000000000042E-2</v>
      </c>
      <c r="I3058" s="8">
        <f t="shared" si="293"/>
        <v>1.9378654464293009E-2</v>
      </c>
      <c r="J3058" s="8">
        <f t="shared" si="294"/>
        <v>1.5670915788689157</v>
      </c>
    </row>
    <row r="3059" spans="1:10" ht="15.75" thickBot="1">
      <c r="A3059" s="5" t="s">
        <v>3066</v>
      </c>
      <c r="B3059" s="5">
        <v>1.2454000000000001</v>
      </c>
      <c r="C3059" s="5">
        <v>1.2261</v>
      </c>
      <c r="D3059" s="5">
        <v>1.228</v>
      </c>
      <c r="E3059" s="5">
        <f t="shared" si="289"/>
        <v>1.9300000000000095E-2</v>
      </c>
      <c r="F3059" s="5">
        <f t="shared" si="290"/>
        <v>8.800000000000141E-3</v>
      </c>
      <c r="G3059" s="5">
        <f t="shared" si="291"/>
        <v>1.0499999999999954E-2</v>
      </c>
      <c r="H3059" s="5">
        <f t="shared" si="292"/>
        <v>1.9300000000000095E-2</v>
      </c>
      <c r="I3059" s="8">
        <f t="shared" si="293"/>
        <v>1.9373036288272086E-2</v>
      </c>
      <c r="J3059" s="8">
        <f t="shared" si="294"/>
        <v>1.5776088182631993</v>
      </c>
    </row>
    <row r="3060" spans="1:10" ht="15.75" thickBot="1">
      <c r="A3060" s="5" t="s">
        <v>3067</v>
      </c>
      <c r="B3060" s="5">
        <v>1.2294</v>
      </c>
      <c r="C3060" s="5">
        <v>1.2255</v>
      </c>
      <c r="D3060" s="5">
        <v>1.2287999999999999</v>
      </c>
      <c r="E3060" s="5">
        <f t="shared" si="289"/>
        <v>3.9000000000000146E-3</v>
      </c>
      <c r="F3060" s="5">
        <f t="shared" si="290"/>
        <v>1.4000000000000679E-3</v>
      </c>
      <c r="G3060" s="5">
        <f t="shared" si="291"/>
        <v>2.4999999999999467E-3</v>
      </c>
      <c r="H3060" s="5">
        <f t="shared" si="292"/>
        <v>3.9000000000000146E-3</v>
      </c>
      <c r="I3060" s="8">
        <f t="shared" si="293"/>
        <v>1.8267819410538368E-2</v>
      </c>
      <c r="J3060" s="8">
        <f t="shared" si="294"/>
        <v>1.4866389494253232</v>
      </c>
    </row>
    <row r="3061" spans="1:10" ht="15.75" thickBot="1">
      <c r="A3061" s="5" t="s">
        <v>3068</v>
      </c>
      <c r="B3061" s="5">
        <v>1.2335</v>
      </c>
      <c r="C3061" s="5">
        <v>1.2263999999999999</v>
      </c>
      <c r="D3061" s="5">
        <v>1.2271000000000001</v>
      </c>
      <c r="E3061" s="5">
        <f t="shared" si="289"/>
        <v>7.1000000000001062E-3</v>
      </c>
      <c r="F3061" s="5">
        <f t="shared" si="290"/>
        <v>4.7000000000001485E-3</v>
      </c>
      <c r="G3061" s="5">
        <f t="shared" si="291"/>
        <v>2.3999999999999577E-3</v>
      </c>
      <c r="H3061" s="5">
        <f t="shared" si="292"/>
        <v>7.1000000000001062E-3</v>
      </c>
      <c r="I3061" s="8">
        <f t="shared" si="293"/>
        <v>1.7470118024071349E-2</v>
      </c>
      <c r="J3061" s="8">
        <f t="shared" si="294"/>
        <v>1.4236914696496901</v>
      </c>
    </row>
    <row r="3062" spans="1:10" ht="15.75" thickBot="1">
      <c r="A3062" s="5" t="s">
        <v>3069</v>
      </c>
      <c r="B3062" s="5">
        <v>1.2354000000000001</v>
      </c>
      <c r="C3062" s="5">
        <v>1.2107000000000001</v>
      </c>
      <c r="D3062" s="5">
        <v>1.2244999999999999</v>
      </c>
      <c r="E3062" s="5">
        <f t="shared" si="289"/>
        <v>2.4699999999999944E-2</v>
      </c>
      <c r="F3062" s="5">
        <f t="shared" si="290"/>
        <v>8.2999999999999741E-3</v>
      </c>
      <c r="G3062" s="5">
        <f t="shared" si="291"/>
        <v>1.639999999999997E-2</v>
      </c>
      <c r="H3062" s="5">
        <f t="shared" si="292"/>
        <v>2.4699999999999944E-2</v>
      </c>
      <c r="I3062" s="8">
        <f t="shared" si="293"/>
        <v>1.7986538165209103E-2</v>
      </c>
      <c r="J3062" s="8">
        <f t="shared" si="294"/>
        <v>1.4688883760889428</v>
      </c>
    </row>
    <row r="3063" spans="1:10" ht="15.75" thickBot="1">
      <c r="A3063" s="5" t="s">
        <v>3070</v>
      </c>
      <c r="B3063" s="5">
        <v>1.2274</v>
      </c>
      <c r="C3063" s="5">
        <v>1.2173</v>
      </c>
      <c r="D3063" s="5">
        <v>1.2250000000000001</v>
      </c>
      <c r="E3063" s="5">
        <f t="shared" si="289"/>
        <v>1.0099999999999998E-2</v>
      </c>
      <c r="F3063" s="5">
        <f t="shared" si="290"/>
        <v>2.9000000000001247E-3</v>
      </c>
      <c r="G3063" s="5">
        <f t="shared" si="291"/>
        <v>7.1999999999998732E-3</v>
      </c>
      <c r="H3063" s="5">
        <f t="shared" si="292"/>
        <v>1.0099999999999998E-2</v>
      </c>
      <c r="I3063" s="8">
        <f t="shared" si="293"/>
        <v>1.7423214010551309E-2</v>
      </c>
      <c r="J3063" s="8">
        <f t="shared" si="294"/>
        <v>1.4223031845348006</v>
      </c>
    </row>
    <row r="3064" spans="1:10" ht="15.75" thickBot="1">
      <c r="A3064" s="5" t="s">
        <v>3071</v>
      </c>
      <c r="B3064" s="5">
        <v>1.2327999999999999</v>
      </c>
      <c r="C3064" s="5">
        <v>1.2149000000000001</v>
      </c>
      <c r="D3064" s="5">
        <v>1.2175</v>
      </c>
      <c r="E3064" s="5">
        <f t="shared" si="289"/>
        <v>1.7899999999999805E-2</v>
      </c>
      <c r="F3064" s="5">
        <f t="shared" si="290"/>
        <v>7.7999999999998071E-3</v>
      </c>
      <c r="G3064" s="5">
        <f t="shared" si="291"/>
        <v>1.0099999999999998E-2</v>
      </c>
      <c r="H3064" s="5">
        <f t="shared" si="292"/>
        <v>1.7899999999999805E-2</v>
      </c>
      <c r="I3064" s="8">
        <f t="shared" si="293"/>
        <v>1.7457270152654771E-2</v>
      </c>
      <c r="J3064" s="8">
        <f t="shared" si="294"/>
        <v>1.4338620248587082</v>
      </c>
    </row>
    <row r="3065" spans="1:10" ht="15.75" thickBot="1">
      <c r="A3065" s="5" t="s">
        <v>3072</v>
      </c>
      <c r="B3065" s="5">
        <v>1.2216</v>
      </c>
      <c r="C3065" s="5">
        <v>1.1953</v>
      </c>
      <c r="D3065" s="5">
        <v>1.1966000000000001</v>
      </c>
      <c r="E3065" s="5">
        <f t="shared" si="289"/>
        <v>2.629999999999999E-2</v>
      </c>
      <c r="F3065" s="5">
        <f t="shared" si="290"/>
        <v>4.0999999999999925E-3</v>
      </c>
      <c r="G3065" s="5">
        <f t="shared" si="291"/>
        <v>2.2199999999999998E-2</v>
      </c>
      <c r="H3065" s="5">
        <f t="shared" si="292"/>
        <v>2.629999999999999E-2</v>
      </c>
      <c r="I3065" s="8">
        <f t="shared" si="293"/>
        <v>1.808889371317943E-2</v>
      </c>
      <c r="J3065" s="8">
        <f t="shared" si="294"/>
        <v>1.5116909337438933</v>
      </c>
    </row>
    <row r="3066" spans="1:10" ht="15.75" thickBot="1">
      <c r="A3066" s="5" t="s">
        <v>3073</v>
      </c>
      <c r="B3066" s="5">
        <v>1.1967000000000001</v>
      </c>
      <c r="C3066" s="5">
        <v>1.1919999999999999</v>
      </c>
      <c r="D3066" s="5">
        <v>1.1929000000000001</v>
      </c>
      <c r="E3066" s="5">
        <f t="shared" si="289"/>
        <v>4.7000000000001485E-3</v>
      </c>
      <c r="F3066" s="5">
        <f t="shared" si="290"/>
        <v>9.9999999999988987E-5</v>
      </c>
      <c r="G3066" s="5">
        <f t="shared" si="291"/>
        <v>4.6000000000001595E-3</v>
      </c>
      <c r="H3066" s="5">
        <f t="shared" si="292"/>
        <v>4.7000000000001485E-3</v>
      </c>
      <c r="I3066" s="8">
        <f t="shared" si="293"/>
        <v>1.7132544162238052E-2</v>
      </c>
      <c r="J3066" s="8">
        <f t="shared" si="294"/>
        <v>1.4362095869090494</v>
      </c>
    </row>
    <row r="3067" spans="1:10" ht="15.75" thickBot="1">
      <c r="A3067" s="5" t="s">
        <v>3074</v>
      </c>
      <c r="B3067" s="5">
        <v>1.1992</v>
      </c>
      <c r="C3067" s="5">
        <v>1.1874</v>
      </c>
      <c r="D3067" s="5">
        <v>1.1920999999999999</v>
      </c>
      <c r="E3067" s="5">
        <f t="shared" si="289"/>
        <v>1.1800000000000033E-2</v>
      </c>
      <c r="F3067" s="5">
        <f t="shared" si="290"/>
        <v>6.2999999999999723E-3</v>
      </c>
      <c r="G3067" s="5">
        <f t="shared" si="291"/>
        <v>5.5000000000000604E-3</v>
      </c>
      <c r="H3067" s="5">
        <f t="shared" si="292"/>
        <v>1.1800000000000033E-2</v>
      </c>
      <c r="I3067" s="8">
        <f t="shared" si="293"/>
        <v>1.6751648150649622E-2</v>
      </c>
      <c r="J3067" s="8">
        <f t="shared" si="294"/>
        <v>1.4052217222254528</v>
      </c>
    </row>
    <row r="3068" spans="1:10" ht="15.75" thickBot="1">
      <c r="A3068" s="5" t="s">
        <v>3075</v>
      </c>
      <c r="B3068" s="5">
        <v>1.2011000000000001</v>
      </c>
      <c r="C3068" s="5">
        <v>1.1898</v>
      </c>
      <c r="D3068" s="5">
        <v>1.1956</v>
      </c>
      <c r="E3068" s="5">
        <f t="shared" si="289"/>
        <v>1.1300000000000088E-2</v>
      </c>
      <c r="F3068" s="5">
        <f t="shared" si="290"/>
        <v>9.000000000000119E-3</v>
      </c>
      <c r="G3068" s="5">
        <f t="shared" si="291"/>
        <v>2.2999999999999687E-3</v>
      </c>
      <c r="H3068" s="5">
        <f t="shared" si="292"/>
        <v>1.1300000000000088E-2</v>
      </c>
      <c r="I3068" s="8">
        <f t="shared" si="293"/>
        <v>1.6362244711317513E-2</v>
      </c>
      <c r="J3068" s="8">
        <f t="shared" si="294"/>
        <v>1.3685383666207356</v>
      </c>
    </row>
    <row r="3069" spans="1:10" ht="15.75" thickBot="1">
      <c r="A3069" s="5" t="s">
        <v>3076</v>
      </c>
      <c r="B3069" s="5">
        <v>1.2074</v>
      </c>
      <c r="C3069" s="5">
        <v>1.1919</v>
      </c>
      <c r="D3069" s="5">
        <v>1.1988000000000001</v>
      </c>
      <c r="E3069" s="5">
        <f t="shared" si="289"/>
        <v>1.5500000000000069E-2</v>
      </c>
      <c r="F3069" s="5">
        <f t="shared" si="290"/>
        <v>1.1800000000000033E-2</v>
      </c>
      <c r="G3069" s="5">
        <f t="shared" si="291"/>
        <v>3.7000000000000366E-3</v>
      </c>
      <c r="H3069" s="5">
        <f t="shared" si="292"/>
        <v>1.5500000000000069E-2</v>
      </c>
      <c r="I3069" s="8">
        <f t="shared" si="293"/>
        <v>1.6300655803366267E-2</v>
      </c>
      <c r="J3069" s="8">
        <f t="shared" si="294"/>
        <v>1.3597477313452007</v>
      </c>
    </row>
    <row r="3070" spans="1:10" ht="15.75" thickBot="1">
      <c r="A3070" s="5" t="s">
        <v>3077</v>
      </c>
      <c r="B3070" s="5">
        <v>1.2142999999999999</v>
      </c>
      <c r="C3070" s="5">
        <v>1.1953</v>
      </c>
      <c r="D3070" s="5">
        <v>1.2130000000000001</v>
      </c>
      <c r="E3070" s="5">
        <f t="shared" si="289"/>
        <v>1.8999999999999906E-2</v>
      </c>
      <c r="F3070" s="5">
        <f t="shared" si="290"/>
        <v>1.5499999999999847E-2</v>
      </c>
      <c r="G3070" s="5">
        <f t="shared" si="291"/>
        <v>3.5000000000000586E-3</v>
      </c>
      <c r="H3070" s="5">
        <f t="shared" si="292"/>
        <v>1.8999999999999906E-2</v>
      </c>
      <c r="I3070" s="8">
        <f t="shared" si="293"/>
        <v>1.6493466103125812E-2</v>
      </c>
      <c r="J3070" s="8">
        <f t="shared" si="294"/>
        <v>1.3597251527721197</v>
      </c>
    </row>
    <row r="3071" spans="1:10" ht="15.75" thickBot="1">
      <c r="A3071" s="5" t="s">
        <v>3078</v>
      </c>
      <c r="B3071" s="5">
        <v>1.2154</v>
      </c>
      <c r="C3071" s="5">
        <v>1.2042999999999999</v>
      </c>
      <c r="D3071" s="5">
        <v>1.2111000000000001</v>
      </c>
      <c r="E3071" s="5">
        <f t="shared" si="289"/>
        <v>1.110000000000011E-2</v>
      </c>
      <c r="F3071" s="5">
        <f t="shared" si="290"/>
        <v>2.3999999999999577E-3</v>
      </c>
      <c r="G3071" s="5">
        <f t="shared" si="291"/>
        <v>8.7000000000001521E-3</v>
      </c>
      <c r="H3071" s="5">
        <f t="shared" si="292"/>
        <v>1.110000000000011E-2</v>
      </c>
      <c r="I3071" s="8">
        <f t="shared" si="293"/>
        <v>1.6108218524331117E-2</v>
      </c>
      <c r="J3071" s="8">
        <f t="shared" si="294"/>
        <v>1.330048594197929</v>
      </c>
    </row>
    <row r="3072" spans="1:10" ht="15.75" thickBot="1">
      <c r="A3072" s="5" t="s">
        <v>3079</v>
      </c>
      <c r="B3072" s="5">
        <v>1.2208000000000001</v>
      </c>
      <c r="C3072" s="5">
        <v>1.2111000000000001</v>
      </c>
      <c r="D3072" s="5">
        <v>1.2202999999999999</v>
      </c>
      <c r="E3072" s="5">
        <f t="shared" si="289"/>
        <v>9.7000000000000419E-3</v>
      </c>
      <c r="F3072" s="5">
        <f t="shared" si="290"/>
        <v>9.7000000000000419E-3</v>
      </c>
      <c r="G3072" s="5">
        <f t="shared" si="291"/>
        <v>0</v>
      </c>
      <c r="H3072" s="5">
        <f t="shared" si="292"/>
        <v>9.7000000000000419E-3</v>
      </c>
      <c r="I3072" s="8">
        <f t="shared" si="293"/>
        <v>1.5650488629736042E-2</v>
      </c>
      <c r="J3072" s="8">
        <f t="shared" si="294"/>
        <v>1.2825115651672574</v>
      </c>
    </row>
    <row r="3073" spans="1:10" ht="15.75" thickBot="1">
      <c r="A3073" s="5" t="s">
        <v>3080</v>
      </c>
      <c r="B3073" s="5">
        <v>1.2281</v>
      </c>
      <c r="C3073" s="5">
        <v>1.2159</v>
      </c>
      <c r="D3073" s="5">
        <v>1.2277</v>
      </c>
      <c r="E3073" s="5">
        <f t="shared" si="289"/>
        <v>1.2199999999999989E-2</v>
      </c>
      <c r="F3073" s="5">
        <f t="shared" si="290"/>
        <v>7.8000000000000291E-3</v>
      </c>
      <c r="G3073" s="5">
        <f t="shared" si="291"/>
        <v>4.3999999999999595E-3</v>
      </c>
      <c r="H3073" s="5">
        <f t="shared" si="292"/>
        <v>1.2199999999999989E-2</v>
      </c>
      <c r="I3073" s="8">
        <f t="shared" si="293"/>
        <v>1.5404025156183467E-2</v>
      </c>
      <c r="J3073" s="8">
        <f t="shared" si="294"/>
        <v>1.2547059669449756</v>
      </c>
    </row>
    <row r="3074" spans="1:10" ht="15.75" thickBot="1">
      <c r="A3074" s="5" t="s">
        <v>3081</v>
      </c>
      <c r="B3074" s="5">
        <v>1.2351000000000001</v>
      </c>
      <c r="C3074" s="5">
        <v>1.2161999999999999</v>
      </c>
      <c r="D3074" s="5">
        <v>1.2313000000000001</v>
      </c>
      <c r="E3074" s="5">
        <f t="shared" si="289"/>
        <v>1.8900000000000139E-2</v>
      </c>
      <c r="F3074" s="5">
        <f t="shared" si="290"/>
        <v>7.4000000000000732E-3</v>
      </c>
      <c r="G3074" s="5">
        <f t="shared" si="291"/>
        <v>1.1500000000000066E-2</v>
      </c>
      <c r="H3074" s="5">
        <f t="shared" si="292"/>
        <v>1.8900000000000139E-2</v>
      </c>
      <c r="I3074" s="8">
        <f t="shared" si="293"/>
        <v>1.5653737645027515E-2</v>
      </c>
      <c r="J3074" s="8">
        <f t="shared" si="294"/>
        <v>1.2713179278021207</v>
      </c>
    </row>
    <row r="3075" spans="1:10" ht="15.75" thickBot="1">
      <c r="A3075" s="5" t="s">
        <v>3082</v>
      </c>
      <c r="B3075" s="5">
        <v>1.2354000000000001</v>
      </c>
      <c r="C3075" s="5">
        <v>1.2250000000000001</v>
      </c>
      <c r="D3075" s="5">
        <v>1.2298</v>
      </c>
      <c r="E3075" s="5">
        <f t="shared" si="289"/>
        <v>1.0399999999999965E-2</v>
      </c>
      <c r="F3075" s="5">
        <f t="shared" si="290"/>
        <v>4.0999999999999925E-3</v>
      </c>
      <c r="G3075" s="5">
        <f t="shared" si="291"/>
        <v>6.2999999999999723E-3</v>
      </c>
      <c r="H3075" s="5">
        <f t="shared" si="292"/>
        <v>1.0399999999999965E-2</v>
      </c>
      <c r="I3075" s="8">
        <f t="shared" si="293"/>
        <v>1.5278470670382691E-2</v>
      </c>
      <c r="J3075" s="8">
        <f t="shared" si="294"/>
        <v>1.2423540958190511</v>
      </c>
    </row>
    <row r="3076" spans="1:10" ht="15.75" thickBot="1">
      <c r="A3076" s="5" t="s">
        <v>3083</v>
      </c>
      <c r="B3076" s="5">
        <v>1.2416</v>
      </c>
      <c r="C3076" s="5">
        <v>1.2238</v>
      </c>
      <c r="D3076" s="5">
        <v>1.2384999999999999</v>
      </c>
      <c r="E3076" s="5">
        <f t="shared" si="289"/>
        <v>1.7800000000000038E-2</v>
      </c>
      <c r="F3076" s="5">
        <f t="shared" si="290"/>
        <v>1.1800000000000033E-2</v>
      </c>
      <c r="G3076" s="5">
        <f t="shared" si="291"/>
        <v>6.0000000000000053E-3</v>
      </c>
      <c r="H3076" s="5">
        <f t="shared" si="292"/>
        <v>1.7800000000000038E-2</v>
      </c>
      <c r="I3076" s="8">
        <f t="shared" si="293"/>
        <v>1.5458579908212502E-2</v>
      </c>
      <c r="J3076" s="8">
        <f t="shared" si="294"/>
        <v>1.2481695525403715</v>
      </c>
    </row>
    <row r="3077" spans="1:10" ht="15.75" thickBot="1">
      <c r="A3077" s="5" t="s">
        <v>3084</v>
      </c>
      <c r="B3077" s="5">
        <v>1.2415</v>
      </c>
      <c r="C3077" s="5">
        <v>1.2372000000000001</v>
      </c>
      <c r="D3077" s="5">
        <v>1.2399</v>
      </c>
      <c r="E3077" s="5">
        <f t="shared" si="289"/>
        <v>4.2999999999999705E-3</v>
      </c>
      <c r="F3077" s="5">
        <f t="shared" si="290"/>
        <v>3.0000000000001137E-3</v>
      </c>
      <c r="G3077" s="5">
        <f t="shared" si="291"/>
        <v>1.2999999999998568E-3</v>
      </c>
      <c r="H3077" s="5">
        <f t="shared" si="292"/>
        <v>4.2999999999999705E-3</v>
      </c>
      <c r="I3077" s="8">
        <f t="shared" si="293"/>
        <v>1.466153848619732E-2</v>
      </c>
      <c r="J3077" s="8">
        <f t="shared" si="294"/>
        <v>1.1824774970721283</v>
      </c>
    </row>
    <row r="3078" spans="1:10" ht="15.75" thickBot="1">
      <c r="A3078" s="5" t="s">
        <v>3085</v>
      </c>
      <c r="B3078" s="5">
        <v>1.2467999999999999</v>
      </c>
      <c r="C3078" s="5">
        <v>1.2393000000000001</v>
      </c>
      <c r="D3078" s="5">
        <v>1.2415</v>
      </c>
      <c r="E3078" s="5">
        <f t="shared" si="289"/>
        <v>7.4999999999998401E-3</v>
      </c>
      <c r="F3078" s="5">
        <f t="shared" si="290"/>
        <v>6.8999999999999062E-3</v>
      </c>
      <c r="G3078" s="5">
        <f t="shared" si="291"/>
        <v>5.9999999999993392E-4</v>
      </c>
      <c r="H3078" s="5">
        <f t="shared" si="292"/>
        <v>7.4999999999998401E-3</v>
      </c>
      <c r="I3078" s="8">
        <f t="shared" si="293"/>
        <v>1.4150000022897501E-2</v>
      </c>
      <c r="J3078" s="8">
        <f t="shared" si="294"/>
        <v>1.1397503038983086</v>
      </c>
    </row>
    <row r="3079" spans="1:10" ht="15.75" thickBot="1">
      <c r="A3079" s="5" t="s">
        <v>3086</v>
      </c>
      <c r="B3079" s="5">
        <v>1.2467999999999999</v>
      </c>
      <c r="C3079" s="5">
        <v>1.23</v>
      </c>
      <c r="D3079" s="5">
        <v>1.2321</v>
      </c>
      <c r="E3079" s="5">
        <f t="shared" si="289"/>
        <v>1.6799999999999926E-2</v>
      </c>
      <c r="F3079" s="5">
        <f t="shared" si="290"/>
        <v>5.2999999999998604E-3</v>
      </c>
      <c r="G3079" s="5">
        <f t="shared" si="291"/>
        <v>1.1500000000000066E-2</v>
      </c>
      <c r="H3079" s="5">
        <f t="shared" si="292"/>
        <v>1.6799999999999926E-2</v>
      </c>
      <c r="I3079" s="8">
        <f t="shared" si="293"/>
        <v>1.4339285735547673E-2</v>
      </c>
      <c r="J3079" s="8">
        <f t="shared" si="294"/>
        <v>1.163808597966697</v>
      </c>
    </row>
    <row r="3080" spans="1:10" ht="15.75" thickBot="1">
      <c r="A3080" s="5" t="s">
        <v>3087</v>
      </c>
      <c r="B3080" s="5">
        <v>1.2355</v>
      </c>
      <c r="C3080" s="5">
        <v>1.2249000000000001</v>
      </c>
      <c r="D3080" s="5">
        <v>1.2264999999999999</v>
      </c>
      <c r="E3080" s="5">
        <f t="shared" si="289"/>
        <v>1.0599999999999943E-2</v>
      </c>
      <c r="F3080" s="5">
        <f t="shared" si="290"/>
        <v>3.4000000000000696E-3</v>
      </c>
      <c r="G3080" s="5">
        <f t="shared" si="291"/>
        <v>7.1999999999998732E-3</v>
      </c>
      <c r="H3080" s="5">
        <f t="shared" si="292"/>
        <v>1.0599999999999943E-2</v>
      </c>
      <c r="I3080" s="8">
        <f t="shared" si="293"/>
        <v>1.4072193897294263E-2</v>
      </c>
      <c r="J3080" s="8">
        <f t="shared" si="294"/>
        <v>1.1473456092372005</v>
      </c>
    </row>
    <row r="3081" spans="1:10" ht="15.75" thickBot="1">
      <c r="A3081" s="5" t="s">
        <v>3088</v>
      </c>
      <c r="B3081" s="5">
        <v>1.2345999999999999</v>
      </c>
      <c r="C3081" s="5">
        <v>1.2206999999999999</v>
      </c>
      <c r="D3081" s="5">
        <v>1.2304999999999999</v>
      </c>
      <c r="E3081" s="5">
        <f t="shared" si="289"/>
        <v>1.3900000000000023E-2</v>
      </c>
      <c r="F3081" s="5">
        <f t="shared" si="290"/>
        <v>8.0999999999999961E-3</v>
      </c>
      <c r="G3081" s="5">
        <f t="shared" si="291"/>
        <v>5.8000000000000274E-3</v>
      </c>
      <c r="H3081" s="5">
        <f t="shared" si="292"/>
        <v>1.3900000000000023E-2</v>
      </c>
      <c r="I3081" s="8">
        <f t="shared" si="293"/>
        <v>1.4059894333201817E-2</v>
      </c>
      <c r="J3081" s="8">
        <f t="shared" si="294"/>
        <v>1.1426163619018137</v>
      </c>
    </row>
    <row r="3082" spans="1:10" ht="15.75" thickBot="1">
      <c r="A3082" s="5" t="s">
        <v>3089</v>
      </c>
      <c r="B3082" s="5">
        <v>1.2353000000000001</v>
      </c>
      <c r="C3082" s="5">
        <v>1.2259</v>
      </c>
      <c r="D3082" s="5">
        <v>1.2278</v>
      </c>
      <c r="E3082" s="5">
        <f t="shared" si="289"/>
        <v>9.400000000000075E-3</v>
      </c>
      <c r="F3082" s="5">
        <f t="shared" si="290"/>
        <v>4.8000000000001375E-3</v>
      </c>
      <c r="G3082" s="5">
        <f t="shared" si="291"/>
        <v>4.5999999999999375E-3</v>
      </c>
      <c r="H3082" s="5">
        <f t="shared" si="292"/>
        <v>9.400000000000075E-3</v>
      </c>
      <c r="I3082" s="8">
        <f t="shared" si="293"/>
        <v>1.3727044737973121E-2</v>
      </c>
      <c r="J3082" s="8">
        <f t="shared" si="294"/>
        <v>1.1180196072628377</v>
      </c>
    </row>
    <row r="3083" spans="1:10" ht="15.75" thickBot="1">
      <c r="A3083" s="5" t="s">
        <v>3090</v>
      </c>
      <c r="B3083" s="5">
        <v>1.2396</v>
      </c>
      <c r="C3083" s="5">
        <v>1.2250000000000001</v>
      </c>
      <c r="D3083" s="5">
        <v>1.2376</v>
      </c>
      <c r="E3083" s="5">
        <f t="shared" si="289"/>
        <v>1.4599999999999946E-2</v>
      </c>
      <c r="F3083" s="5">
        <f t="shared" si="290"/>
        <v>1.1800000000000033E-2</v>
      </c>
      <c r="G3083" s="5">
        <f t="shared" si="291"/>
        <v>2.7999999999999137E-3</v>
      </c>
      <c r="H3083" s="5">
        <f t="shared" si="292"/>
        <v>1.4599999999999946E-2</v>
      </c>
      <c r="I3083" s="8">
        <f t="shared" si="293"/>
        <v>1.3789398685260751E-2</v>
      </c>
      <c r="J3083" s="8">
        <f t="shared" si="294"/>
        <v>1.1142048065013535</v>
      </c>
    </row>
    <row r="3084" spans="1:10" ht="15.75" thickBot="1">
      <c r="A3084" s="5" t="s">
        <v>3091</v>
      </c>
      <c r="B3084" s="5">
        <v>1.2387999999999999</v>
      </c>
      <c r="C3084" s="5">
        <v>1.2364999999999999</v>
      </c>
      <c r="D3084" s="5">
        <v>1.2385999999999999</v>
      </c>
      <c r="E3084" s="5">
        <f t="shared" si="289"/>
        <v>2.2999999999999687E-3</v>
      </c>
      <c r="F3084" s="5">
        <f t="shared" si="290"/>
        <v>1.1999999999998678E-3</v>
      </c>
      <c r="G3084" s="5">
        <f t="shared" si="291"/>
        <v>1.1000000000001009E-3</v>
      </c>
      <c r="H3084" s="5">
        <f t="shared" si="292"/>
        <v>2.2999999999999687E-3</v>
      </c>
      <c r="I3084" s="8">
        <f t="shared" si="293"/>
        <v>1.2968727350599266E-2</v>
      </c>
      <c r="J3084" s="8">
        <f t="shared" si="294"/>
        <v>1.0470472590504816</v>
      </c>
    </row>
    <row r="3085" spans="1:10" ht="15.75" thickBot="1">
      <c r="A3085" s="5" t="s">
        <v>3092</v>
      </c>
      <c r="B3085" s="5">
        <v>1.2399</v>
      </c>
      <c r="C3085" s="5">
        <v>1.2262999999999999</v>
      </c>
      <c r="D3085" s="5">
        <v>1.2283999999999999</v>
      </c>
      <c r="E3085" s="5">
        <f t="shared" si="289"/>
        <v>1.3600000000000056E-2</v>
      </c>
      <c r="F3085" s="5">
        <f t="shared" si="290"/>
        <v>1.3000000000000789E-3</v>
      </c>
      <c r="G3085" s="5">
        <f t="shared" si="291"/>
        <v>1.2299999999999978E-2</v>
      </c>
      <c r="H3085" s="5">
        <f t="shared" si="292"/>
        <v>1.3600000000000056E-2</v>
      </c>
      <c r="I3085" s="8">
        <f t="shared" si="293"/>
        <v>1.3013818254127894E-2</v>
      </c>
      <c r="J3085" s="8">
        <f t="shared" si="294"/>
        <v>1.0594121014431694</v>
      </c>
    </row>
    <row r="3086" spans="1:10" ht="15.75" thickBot="1">
      <c r="A3086" s="5" t="s">
        <v>3093</v>
      </c>
      <c r="B3086" s="5">
        <v>1.2292000000000001</v>
      </c>
      <c r="C3086" s="5">
        <v>1.2148000000000001</v>
      </c>
      <c r="D3086" s="5">
        <v>1.2183999999999999</v>
      </c>
      <c r="E3086" s="5">
        <f t="shared" si="289"/>
        <v>1.4399999999999968E-2</v>
      </c>
      <c r="F3086" s="5">
        <f t="shared" si="290"/>
        <v>8.0000000000013394E-4</v>
      </c>
      <c r="G3086" s="5">
        <f t="shared" si="291"/>
        <v>1.3599999999999834E-2</v>
      </c>
      <c r="H3086" s="5">
        <f t="shared" si="292"/>
        <v>1.4399999999999968E-2</v>
      </c>
      <c r="I3086" s="8">
        <f t="shared" si="293"/>
        <v>1.3112831235975899E-2</v>
      </c>
      <c r="J3086" s="8">
        <f t="shared" si="294"/>
        <v>1.0762336864720863</v>
      </c>
    </row>
    <row r="3087" spans="1:10" ht="15.75" thickBot="1">
      <c r="A3087" s="5" t="s">
        <v>3094</v>
      </c>
      <c r="B3087" s="5">
        <v>1.2304999999999999</v>
      </c>
      <c r="C3087" s="5">
        <v>1.2162999999999999</v>
      </c>
      <c r="D3087" s="5">
        <v>1.2226999999999999</v>
      </c>
      <c r="E3087" s="5">
        <f t="shared" si="289"/>
        <v>1.419999999999999E-2</v>
      </c>
      <c r="F3087" s="5">
        <f t="shared" si="290"/>
        <v>1.21E-2</v>
      </c>
      <c r="G3087" s="5">
        <f t="shared" si="291"/>
        <v>2.0999999999999908E-3</v>
      </c>
      <c r="H3087" s="5">
        <f t="shared" si="292"/>
        <v>1.419999999999999E-2</v>
      </c>
      <c r="I3087" s="8">
        <f t="shared" si="293"/>
        <v>1.3190486147691905E-2</v>
      </c>
      <c r="J3087" s="8">
        <f t="shared" si="294"/>
        <v>1.0787998812212241</v>
      </c>
    </row>
    <row r="3088" spans="1:10" ht="15.75" thickBot="1">
      <c r="A3088" s="5" t="s">
        <v>3095</v>
      </c>
      <c r="B3088" s="5">
        <v>1.2541</v>
      </c>
      <c r="C3088" s="5">
        <v>1.2191000000000001</v>
      </c>
      <c r="D3088" s="5">
        <v>1.2511000000000001</v>
      </c>
      <c r="E3088" s="5">
        <f t="shared" si="289"/>
        <v>3.499999999999992E-2</v>
      </c>
      <c r="F3088" s="5">
        <f t="shared" si="290"/>
        <v>3.1400000000000095E-2</v>
      </c>
      <c r="G3088" s="5">
        <f t="shared" si="291"/>
        <v>3.5999999999998256E-3</v>
      </c>
      <c r="H3088" s="5">
        <f t="shared" si="292"/>
        <v>3.499999999999992E-2</v>
      </c>
      <c r="I3088" s="8">
        <f t="shared" si="293"/>
        <v>1.4748308565713906E-2</v>
      </c>
      <c r="J3088" s="8">
        <f t="shared" si="294"/>
        <v>1.1788273172179606</v>
      </c>
    </row>
    <row r="3089" spans="1:10" ht="15.75" thickBot="1">
      <c r="A3089" s="5" t="s">
        <v>3096</v>
      </c>
      <c r="B3089" s="5">
        <v>1.2612000000000001</v>
      </c>
      <c r="C3089" s="5">
        <v>1.2479</v>
      </c>
      <c r="D3089" s="5">
        <v>1.2551000000000001</v>
      </c>
      <c r="E3089" s="5">
        <f t="shared" si="289"/>
        <v>1.330000000000009E-2</v>
      </c>
      <c r="F3089" s="5">
        <f t="shared" si="290"/>
        <v>1.0099999999999998E-2</v>
      </c>
      <c r="G3089" s="5">
        <f t="shared" si="291"/>
        <v>3.2000000000000917E-3</v>
      </c>
      <c r="H3089" s="5">
        <f t="shared" si="292"/>
        <v>1.330000000000009E-2</v>
      </c>
      <c r="I3089" s="8">
        <f t="shared" si="293"/>
        <v>1.4644857953877205E-2</v>
      </c>
      <c r="J3089" s="8">
        <f t="shared" si="294"/>
        <v>1.1668279781592865</v>
      </c>
    </row>
    <row r="3090" spans="1:10" ht="15.75" thickBot="1">
      <c r="A3090" s="5" t="s">
        <v>3097</v>
      </c>
      <c r="B3090" s="5">
        <v>1.2566999999999999</v>
      </c>
      <c r="C3090" s="5">
        <v>1.2539</v>
      </c>
      <c r="D3090" s="5">
        <v>1.2545999999999999</v>
      </c>
      <c r="E3090" s="5">
        <f t="shared" si="289"/>
        <v>2.7999999999999137E-3</v>
      </c>
      <c r="F3090" s="5">
        <f t="shared" si="290"/>
        <v>1.5999999999998238E-3</v>
      </c>
      <c r="G3090" s="5">
        <f t="shared" si="291"/>
        <v>1.2000000000000899E-3</v>
      </c>
      <c r="H3090" s="5">
        <f t="shared" si="292"/>
        <v>2.7999999999999137E-3</v>
      </c>
      <c r="I3090" s="8">
        <f t="shared" si="293"/>
        <v>1.37987966714574E-2</v>
      </c>
      <c r="J3090" s="8">
        <f t="shared" si="294"/>
        <v>1.0998562626699666</v>
      </c>
    </row>
    <row r="3091" spans="1:10" ht="15.75" thickBot="1">
      <c r="A3091" s="5" t="s">
        <v>3098</v>
      </c>
      <c r="B3091" s="5">
        <v>1.2558</v>
      </c>
      <c r="C3091" s="5">
        <v>1.2499</v>
      </c>
      <c r="D3091" s="5">
        <v>1.2507999999999999</v>
      </c>
      <c r="E3091" s="5">
        <f t="shared" si="289"/>
        <v>5.9000000000000163E-3</v>
      </c>
      <c r="F3091" s="5">
        <f t="shared" si="290"/>
        <v>1.2000000000000899E-3</v>
      </c>
      <c r="G3091" s="5">
        <f t="shared" si="291"/>
        <v>4.6999999999999265E-3</v>
      </c>
      <c r="H3091" s="5">
        <f t="shared" si="292"/>
        <v>5.9000000000000163E-3</v>
      </c>
      <c r="I3091" s="8">
        <f t="shared" si="293"/>
        <v>1.3234596909210444E-2</v>
      </c>
      <c r="J3091" s="8">
        <f t="shared" si="294"/>
        <v>1.0580905747689835</v>
      </c>
    </row>
    <row r="3092" spans="1:10" ht="15.75" thickBot="1">
      <c r="A3092" s="5" t="s">
        <v>3099</v>
      </c>
      <c r="B3092" s="5">
        <v>1.2608999999999999</v>
      </c>
      <c r="C3092" s="5">
        <v>1.2477</v>
      </c>
      <c r="D3092" s="5">
        <v>1.258</v>
      </c>
      <c r="E3092" s="5">
        <f t="shared" si="289"/>
        <v>1.3199999999999878E-2</v>
      </c>
      <c r="F3092" s="5">
        <f t="shared" si="290"/>
        <v>1.0099999999999998E-2</v>
      </c>
      <c r="G3092" s="5">
        <f t="shared" si="291"/>
        <v>3.0999999999998806E-3</v>
      </c>
      <c r="H3092" s="5">
        <f t="shared" si="292"/>
        <v>1.3199999999999878E-2</v>
      </c>
      <c r="I3092" s="8">
        <f t="shared" si="293"/>
        <v>1.323212570140969E-2</v>
      </c>
      <c r="J3092" s="8">
        <f t="shared" si="294"/>
        <v>1.0518382910500548</v>
      </c>
    </row>
    <row r="3093" spans="1:10" ht="15.75" thickBot="1">
      <c r="A3093" s="5" t="s">
        <v>3100</v>
      </c>
      <c r="B3093" s="5">
        <v>1.2665</v>
      </c>
      <c r="C3093" s="5">
        <v>1.2551000000000001</v>
      </c>
      <c r="D3093" s="5">
        <v>1.2624</v>
      </c>
      <c r="E3093" s="5">
        <f t="shared" si="289"/>
        <v>1.1399999999999855E-2</v>
      </c>
      <c r="F3093" s="5">
        <f t="shared" si="290"/>
        <v>8.499999999999952E-3</v>
      </c>
      <c r="G3093" s="5">
        <f t="shared" si="291"/>
        <v>2.8999999999999027E-3</v>
      </c>
      <c r="H3093" s="5">
        <f t="shared" si="292"/>
        <v>1.1399999999999855E-2</v>
      </c>
      <c r="I3093" s="8">
        <f t="shared" si="293"/>
        <v>1.3101259579880415E-2</v>
      </c>
      <c r="J3093" s="8">
        <f t="shared" si="294"/>
        <v>1.0378057335139745</v>
      </c>
    </row>
    <row r="3094" spans="1:10" ht="15.75" thickBot="1">
      <c r="A3094" s="5" t="s">
        <v>3101</v>
      </c>
      <c r="B3094" s="5">
        <v>1.2712000000000001</v>
      </c>
      <c r="C3094" s="5">
        <v>1.2621</v>
      </c>
      <c r="D3094" s="5">
        <v>1.2688999999999999</v>
      </c>
      <c r="E3094" s="5">
        <f t="shared" si="289"/>
        <v>9.100000000000108E-3</v>
      </c>
      <c r="F3094" s="5">
        <f t="shared" si="290"/>
        <v>8.800000000000141E-3</v>
      </c>
      <c r="G3094" s="5">
        <f t="shared" si="291"/>
        <v>2.9999999999996696E-4</v>
      </c>
      <c r="H3094" s="5">
        <f t="shared" si="292"/>
        <v>9.100000000000108E-3</v>
      </c>
      <c r="I3094" s="8">
        <f t="shared" si="293"/>
        <v>1.2815455324174678E-2</v>
      </c>
      <c r="J3094" s="8">
        <f t="shared" si="294"/>
        <v>1.0099657438864118</v>
      </c>
    </row>
    <row r="3095" spans="1:10" ht="15.75" thickBot="1">
      <c r="A3095" s="5" t="s">
        <v>3102</v>
      </c>
      <c r="B3095" s="5">
        <v>1.2723</v>
      </c>
      <c r="C3095" s="5">
        <v>1.2606999999999999</v>
      </c>
      <c r="D3095" s="5">
        <v>1.264</v>
      </c>
      <c r="E3095" s="5">
        <f t="shared" si="289"/>
        <v>1.1600000000000055E-2</v>
      </c>
      <c r="F3095" s="5">
        <f t="shared" si="290"/>
        <v>3.4000000000000696E-3</v>
      </c>
      <c r="G3095" s="5">
        <f t="shared" si="291"/>
        <v>8.1999999999999851E-3</v>
      </c>
      <c r="H3095" s="5">
        <f t="shared" si="292"/>
        <v>1.1600000000000055E-2</v>
      </c>
      <c r="I3095" s="8">
        <f t="shared" si="293"/>
        <v>1.2728637086733633E-2</v>
      </c>
      <c r="J3095" s="8">
        <f t="shared" si="294"/>
        <v>1.007012427747914</v>
      </c>
    </row>
    <row r="3096" spans="1:10" ht="15.75" thickBot="1">
      <c r="A3096" s="5" t="s">
        <v>3103</v>
      </c>
      <c r="B3096" s="5">
        <v>1.2647999999999999</v>
      </c>
      <c r="C3096" s="5">
        <v>1.2622</v>
      </c>
      <c r="D3096" s="5">
        <v>1.2638</v>
      </c>
      <c r="E3096" s="5">
        <f t="shared" si="289"/>
        <v>2.5999999999999357E-3</v>
      </c>
      <c r="F3096" s="5">
        <f t="shared" si="290"/>
        <v>7.9999999999991189E-4</v>
      </c>
      <c r="G3096" s="5">
        <f t="shared" si="291"/>
        <v>1.8000000000000238E-3</v>
      </c>
      <c r="H3096" s="5">
        <f t="shared" si="292"/>
        <v>2.5999999999999357E-3</v>
      </c>
      <c r="I3096" s="8">
        <f t="shared" si="293"/>
        <v>1.2005163009109797E-2</v>
      </c>
      <c r="J3096" s="8">
        <f t="shared" si="294"/>
        <v>0.94992585924274386</v>
      </c>
    </row>
    <row r="3097" spans="1:10" ht="15.75" thickBot="1">
      <c r="A3097" s="5" t="s">
        <v>3104</v>
      </c>
      <c r="B3097" s="5">
        <v>1.2645999999999999</v>
      </c>
      <c r="C3097" s="5">
        <v>1.2546999999999999</v>
      </c>
      <c r="D3097" s="5">
        <v>1.2602</v>
      </c>
      <c r="E3097" s="5">
        <f t="shared" si="289"/>
        <v>9.9000000000000199E-3</v>
      </c>
      <c r="F3097" s="5">
        <f t="shared" si="290"/>
        <v>7.9999999999991189E-4</v>
      </c>
      <c r="G3097" s="5">
        <f t="shared" si="291"/>
        <v>9.100000000000108E-3</v>
      </c>
      <c r="H3097" s="5">
        <f t="shared" si="292"/>
        <v>9.9000000000000199E-3</v>
      </c>
      <c r="I3097" s="8">
        <f t="shared" si="293"/>
        <v>1.1854794222744812E-2</v>
      </c>
      <c r="J3097" s="8">
        <f t="shared" si="294"/>
        <v>0.94070736571534774</v>
      </c>
    </row>
    <row r="3098" spans="1:10" ht="15.75" thickBot="1">
      <c r="A3098" s="5" t="s">
        <v>3105</v>
      </c>
      <c r="B3098" s="5">
        <v>1.2739</v>
      </c>
      <c r="C3098" s="5">
        <v>1.2521</v>
      </c>
      <c r="D3098" s="5">
        <v>1.2719</v>
      </c>
      <c r="E3098" s="5">
        <f t="shared" si="289"/>
        <v>2.1800000000000042E-2</v>
      </c>
      <c r="F3098" s="5">
        <f t="shared" si="290"/>
        <v>1.3700000000000045E-2</v>
      </c>
      <c r="G3098" s="5">
        <f t="shared" si="291"/>
        <v>8.0999999999999961E-3</v>
      </c>
      <c r="H3098" s="5">
        <f t="shared" si="292"/>
        <v>2.1800000000000042E-2</v>
      </c>
      <c r="I3098" s="8">
        <f t="shared" si="293"/>
        <v>1.2565166063977328E-2</v>
      </c>
      <c r="J3098" s="8">
        <f t="shared" si="294"/>
        <v>0.98790518625499857</v>
      </c>
    </row>
    <row r="3099" spans="1:10" ht="15.75" thickBot="1">
      <c r="A3099" s="5" t="s">
        <v>3106</v>
      </c>
      <c r="B3099" s="5">
        <v>1.2779</v>
      </c>
      <c r="C3099" s="5">
        <v>1.268</v>
      </c>
      <c r="D3099" s="5">
        <v>1.2733000000000001</v>
      </c>
      <c r="E3099" s="5">
        <f t="shared" si="289"/>
        <v>9.9000000000000199E-3</v>
      </c>
      <c r="F3099" s="5">
        <f t="shared" si="290"/>
        <v>6.0000000000000053E-3</v>
      </c>
      <c r="G3099" s="5">
        <f t="shared" si="291"/>
        <v>3.9000000000000146E-3</v>
      </c>
      <c r="H3099" s="5">
        <f t="shared" si="292"/>
        <v>9.9000000000000199E-3</v>
      </c>
      <c r="I3099" s="8">
        <f t="shared" si="293"/>
        <v>1.2374797059407519E-2</v>
      </c>
      <c r="J3099" s="8">
        <f t="shared" si="294"/>
        <v>0.97186814257500342</v>
      </c>
    </row>
    <row r="3100" spans="1:10" ht="15.75" thickBot="1">
      <c r="A3100" s="5" t="s">
        <v>3107</v>
      </c>
      <c r="B3100" s="5">
        <v>1.2956000000000001</v>
      </c>
      <c r="C3100" s="5">
        <v>1.2704</v>
      </c>
      <c r="D3100" s="5">
        <v>1.2918000000000001</v>
      </c>
      <c r="E3100" s="5">
        <f t="shared" si="289"/>
        <v>2.5200000000000111E-2</v>
      </c>
      <c r="F3100" s="5">
        <f t="shared" si="290"/>
        <v>2.2299999999999986E-2</v>
      </c>
      <c r="G3100" s="5">
        <f t="shared" si="291"/>
        <v>2.9000000000001247E-3</v>
      </c>
      <c r="H3100" s="5">
        <f t="shared" si="292"/>
        <v>2.5200000000000111E-2</v>
      </c>
      <c r="I3100" s="8">
        <f t="shared" si="293"/>
        <v>1.329088298373556E-2</v>
      </c>
      <c r="J3100" s="8">
        <f t="shared" si="294"/>
        <v>1.0288653803789718</v>
      </c>
    </row>
    <row r="3101" spans="1:10" ht="15.75" thickBot="1">
      <c r="A3101" s="5" t="s">
        <v>3108</v>
      </c>
      <c r="B3101" s="5">
        <v>1.3008</v>
      </c>
      <c r="C3101" s="5">
        <v>1.2886</v>
      </c>
      <c r="D3101" s="5">
        <v>1.2927999999999999</v>
      </c>
      <c r="E3101" s="5">
        <f t="shared" si="289"/>
        <v>1.2199999999999989E-2</v>
      </c>
      <c r="F3101" s="5">
        <f t="shared" si="290"/>
        <v>8.999999999999897E-3</v>
      </c>
      <c r="G3101" s="5">
        <f t="shared" si="291"/>
        <v>3.2000000000000917E-3</v>
      </c>
      <c r="H3101" s="5">
        <f t="shared" si="292"/>
        <v>1.2199999999999989E-2</v>
      </c>
      <c r="I3101" s="8">
        <f t="shared" si="293"/>
        <v>1.3212962770611592E-2</v>
      </c>
      <c r="J3101" s="8">
        <f t="shared" si="294"/>
        <v>1.0220422935188422</v>
      </c>
    </row>
    <row r="3102" spans="1:10" ht="15.75" thickBot="1">
      <c r="A3102" s="5" t="s">
        <v>3109</v>
      </c>
      <c r="B3102" s="5">
        <v>1.2924</v>
      </c>
      <c r="C3102" s="5">
        <v>1.2885</v>
      </c>
      <c r="D3102" s="5">
        <v>1.2887999999999999</v>
      </c>
      <c r="E3102" s="5">
        <f t="shared" si="289"/>
        <v>3.9000000000000146E-3</v>
      </c>
      <c r="F3102" s="5">
        <f t="shared" si="290"/>
        <v>3.9999999999995595E-4</v>
      </c>
      <c r="G3102" s="5">
        <f t="shared" si="291"/>
        <v>4.2999999999999705E-3</v>
      </c>
      <c r="H3102" s="5">
        <f t="shared" si="292"/>
        <v>4.6999999999999265E-3</v>
      </c>
      <c r="I3102" s="8">
        <f t="shared" si="293"/>
        <v>1.2604894001282188E-2</v>
      </c>
      <c r="J3102" s="8">
        <f t="shared" si="294"/>
        <v>0.97803336446944356</v>
      </c>
    </row>
    <row r="3103" spans="1:10" ht="15.75" thickBot="1">
      <c r="A3103" s="5" t="s">
        <v>3110</v>
      </c>
      <c r="B3103" s="5">
        <v>1.2991999999999999</v>
      </c>
      <c r="C3103" s="5">
        <v>1.2866</v>
      </c>
      <c r="D3103" s="5">
        <v>1.2937000000000001</v>
      </c>
      <c r="E3103" s="5">
        <f t="shared" si="289"/>
        <v>1.2599999999999945E-2</v>
      </c>
      <c r="F3103" s="5">
        <f t="shared" si="290"/>
        <v>1.0399999999999965E-2</v>
      </c>
      <c r="G3103" s="5">
        <f t="shared" si="291"/>
        <v>2.1999999999999797E-3</v>
      </c>
      <c r="H3103" s="5">
        <f t="shared" si="292"/>
        <v>1.2599999999999945E-2</v>
      </c>
      <c r="I3103" s="8">
        <f t="shared" si="293"/>
        <v>1.2604544429762027E-2</v>
      </c>
      <c r="J3103" s="8">
        <f t="shared" si="294"/>
        <v>0.97430195793167096</v>
      </c>
    </row>
    <row r="3104" spans="1:10" ht="15.75" thickBot="1">
      <c r="A3104" s="5" t="s">
        <v>3111</v>
      </c>
      <c r="B3104" s="5">
        <v>1.3028999999999999</v>
      </c>
      <c r="C3104" s="5">
        <v>1.2837000000000001</v>
      </c>
      <c r="D3104" s="5">
        <v>1.2905</v>
      </c>
      <c r="E3104" s="5">
        <f t="shared" si="289"/>
        <v>1.9199999999999884E-2</v>
      </c>
      <c r="F3104" s="5">
        <f t="shared" si="290"/>
        <v>9.1999999999998749E-3</v>
      </c>
      <c r="G3104" s="5">
        <f t="shared" si="291"/>
        <v>1.0000000000000009E-2</v>
      </c>
      <c r="H3104" s="5">
        <f t="shared" si="292"/>
        <v>1.9199999999999884E-2</v>
      </c>
      <c r="I3104" s="8">
        <f t="shared" si="293"/>
        <v>1.3075648399064731E-2</v>
      </c>
      <c r="J3104" s="8">
        <f t="shared" si="294"/>
        <v>1.0132234327055198</v>
      </c>
    </row>
    <row r="3105" spans="1:10" ht="15.75" thickBot="1">
      <c r="A3105" s="5" t="s">
        <v>3112</v>
      </c>
      <c r="B3105" s="5">
        <v>1.2914000000000001</v>
      </c>
      <c r="C3105" s="5">
        <v>1.2788999999999999</v>
      </c>
      <c r="D3105" s="5">
        <v>1.2816000000000001</v>
      </c>
      <c r="E3105" s="5">
        <f t="shared" si="289"/>
        <v>1.2500000000000178E-2</v>
      </c>
      <c r="F3105" s="5">
        <f t="shared" si="290"/>
        <v>9.0000000000012292E-4</v>
      </c>
      <c r="G3105" s="5">
        <f t="shared" si="291"/>
        <v>1.1600000000000055E-2</v>
      </c>
      <c r="H3105" s="5">
        <f t="shared" si="292"/>
        <v>1.2500000000000178E-2</v>
      </c>
      <c r="I3105" s="8">
        <f t="shared" si="293"/>
        <v>1.3034530656274407E-2</v>
      </c>
      <c r="J3105" s="8">
        <f t="shared" si="294"/>
        <v>1.0170513932798382</v>
      </c>
    </row>
    <row r="3106" spans="1:10" ht="15.75" thickBot="1">
      <c r="A3106" s="5" t="s">
        <v>3113</v>
      </c>
      <c r="B3106" s="5">
        <v>1.2932999999999999</v>
      </c>
      <c r="C3106" s="5">
        <v>1.2734000000000001</v>
      </c>
      <c r="D3106" s="5">
        <v>1.2911999999999999</v>
      </c>
      <c r="E3106" s="5">
        <f t="shared" si="289"/>
        <v>1.9899999999999807E-2</v>
      </c>
      <c r="F3106" s="5">
        <f t="shared" si="290"/>
        <v>1.1699999999999822E-2</v>
      </c>
      <c r="G3106" s="5">
        <f t="shared" si="291"/>
        <v>8.1999999999999851E-3</v>
      </c>
      <c r="H3106" s="5">
        <f t="shared" si="292"/>
        <v>1.9899999999999807E-2</v>
      </c>
      <c r="I3106" s="8">
        <f t="shared" si="293"/>
        <v>1.3524921323683365E-2</v>
      </c>
      <c r="J3106" s="8">
        <f t="shared" si="294"/>
        <v>1.0474691235814255</v>
      </c>
    </row>
    <row r="3107" spans="1:10" ht="15.75" thickBot="1">
      <c r="A3107" s="5" t="s">
        <v>3114</v>
      </c>
      <c r="B3107" s="5">
        <v>1.2966</v>
      </c>
      <c r="C3107" s="5">
        <v>1.2790999999999999</v>
      </c>
      <c r="D3107" s="5">
        <v>1.2903</v>
      </c>
      <c r="E3107" s="5">
        <f t="shared" si="289"/>
        <v>1.7500000000000071E-2</v>
      </c>
      <c r="F3107" s="5">
        <f t="shared" si="290"/>
        <v>5.4000000000000714E-3</v>
      </c>
      <c r="G3107" s="5">
        <f t="shared" si="291"/>
        <v>1.21E-2</v>
      </c>
      <c r="H3107" s="5">
        <f t="shared" si="292"/>
        <v>1.7500000000000071E-2</v>
      </c>
      <c r="I3107" s="8">
        <f t="shared" si="293"/>
        <v>1.3808855514848844E-2</v>
      </c>
      <c r="J3107" s="8">
        <f t="shared" si="294"/>
        <v>1.0702050309888278</v>
      </c>
    </row>
    <row r="3108" spans="1:10" ht="15.75" thickBot="1">
      <c r="A3108" s="5" t="s">
        <v>3115</v>
      </c>
      <c r="B3108" s="5">
        <v>1.2927999999999999</v>
      </c>
      <c r="C3108" s="5">
        <v>1.2873000000000001</v>
      </c>
      <c r="D3108" s="5">
        <v>1.2922</v>
      </c>
      <c r="E3108" s="5">
        <f t="shared" si="289"/>
        <v>5.4999999999998384E-3</v>
      </c>
      <c r="F3108" s="5">
        <f t="shared" si="290"/>
        <v>2.4999999999999467E-3</v>
      </c>
      <c r="G3108" s="5">
        <f t="shared" si="291"/>
        <v>2.9999999999998916E-3</v>
      </c>
      <c r="H3108" s="5">
        <f t="shared" si="292"/>
        <v>5.4999999999998384E-3</v>
      </c>
      <c r="I3108" s="8">
        <f t="shared" si="293"/>
        <v>1.3215365835216772E-2</v>
      </c>
      <c r="J3108" s="8">
        <f t="shared" si="294"/>
        <v>1.0227028196267429</v>
      </c>
    </row>
    <row r="3109" spans="1:10" ht="15.75" thickBot="1">
      <c r="A3109" s="5" t="s">
        <v>3116</v>
      </c>
      <c r="B3109" s="5">
        <v>1.3007</v>
      </c>
      <c r="C3109" s="5">
        <v>1.2885</v>
      </c>
      <c r="D3109" s="5">
        <v>1.2982</v>
      </c>
      <c r="E3109" s="5">
        <f t="shared" si="289"/>
        <v>1.2199999999999989E-2</v>
      </c>
      <c r="F3109" s="5">
        <f t="shared" si="290"/>
        <v>8.499999999999952E-3</v>
      </c>
      <c r="G3109" s="5">
        <f t="shared" si="291"/>
        <v>3.7000000000000366E-3</v>
      </c>
      <c r="H3109" s="5">
        <f t="shared" si="292"/>
        <v>1.2199999999999989E-2</v>
      </c>
      <c r="I3109" s="8">
        <f t="shared" si="293"/>
        <v>1.3142839704129858E-2</v>
      </c>
      <c r="J3109" s="8">
        <f t="shared" si="294"/>
        <v>1.0123894395416622</v>
      </c>
    </row>
    <row r="3110" spans="1:10" ht="15.75" thickBot="1">
      <c r="A3110" s="5" t="s">
        <v>3117</v>
      </c>
      <c r="B3110" s="5">
        <v>1.3047</v>
      </c>
      <c r="C3110" s="5">
        <v>1.2948999999999999</v>
      </c>
      <c r="D3110" s="5">
        <v>1.2988</v>
      </c>
      <c r="E3110" s="5">
        <f t="shared" ref="E3110:E3173" si="295">B3110-C3110</f>
        <v>9.8000000000000309E-3</v>
      </c>
      <c r="F3110" s="5">
        <f t="shared" ref="F3110:F3173" si="296">ABS(B3110-D3109)</f>
        <v>6.4999999999999503E-3</v>
      </c>
      <c r="G3110" s="5">
        <f t="shared" ref="G3110:G3173" si="297">ABS(C3110-D3109)</f>
        <v>3.3000000000000806E-3</v>
      </c>
      <c r="H3110" s="5">
        <f t="shared" ref="H3110:H3173" si="298">ABS(F3110+G3110)</f>
        <v>9.8000000000000309E-3</v>
      </c>
      <c r="I3110" s="8">
        <f t="shared" ref="I3110:I3173" si="299">((I3109*13)+H3110)/14</f>
        <v>1.2904065439549157E-2</v>
      </c>
      <c r="J3110" s="8">
        <f t="shared" ref="J3110:J3173" si="300">(I3110/D3110)*100</f>
        <v>0.9935375299930056</v>
      </c>
    </row>
    <row r="3111" spans="1:10" ht="15.75" thickBot="1">
      <c r="A3111" s="5" t="s">
        <v>3118</v>
      </c>
      <c r="B3111" s="5">
        <v>1.3043</v>
      </c>
      <c r="C3111" s="5">
        <v>1.2963</v>
      </c>
      <c r="D3111" s="5">
        <v>1.2997000000000001</v>
      </c>
      <c r="E3111" s="5">
        <f t="shared" si="295"/>
        <v>8.0000000000000071E-3</v>
      </c>
      <c r="F3111" s="5">
        <f t="shared" si="296"/>
        <v>5.5000000000000604E-3</v>
      </c>
      <c r="G3111" s="5">
        <f t="shared" si="297"/>
        <v>2.4999999999999467E-3</v>
      </c>
      <c r="H3111" s="5">
        <f t="shared" si="298"/>
        <v>8.0000000000000071E-3</v>
      </c>
      <c r="I3111" s="8">
        <f t="shared" si="299"/>
        <v>1.2553775051009932E-2</v>
      </c>
      <c r="J3111" s="8">
        <f t="shared" si="300"/>
        <v>0.96589790344001925</v>
      </c>
    </row>
    <row r="3112" spans="1:10" ht="15.75" thickBot="1">
      <c r="A3112" s="5" t="s">
        <v>3119</v>
      </c>
      <c r="B3112" s="5">
        <v>1.3108</v>
      </c>
      <c r="C3112" s="5">
        <v>1.2975000000000001</v>
      </c>
      <c r="D3112" s="5">
        <v>1.3067</v>
      </c>
      <c r="E3112" s="5">
        <f t="shared" si="295"/>
        <v>1.3299999999999867E-2</v>
      </c>
      <c r="F3112" s="5">
        <f t="shared" si="296"/>
        <v>1.1099999999999888E-2</v>
      </c>
      <c r="G3112" s="5">
        <f t="shared" si="297"/>
        <v>2.1999999999999797E-3</v>
      </c>
      <c r="H3112" s="5">
        <f t="shared" si="298"/>
        <v>1.3299999999999867E-2</v>
      </c>
      <c r="I3112" s="8">
        <f t="shared" si="299"/>
        <v>1.2607076833080641E-2</v>
      </c>
      <c r="J3112" s="8">
        <f t="shared" si="300"/>
        <v>0.96480269634044857</v>
      </c>
    </row>
    <row r="3113" spans="1:10" ht="15.75" thickBot="1">
      <c r="A3113" s="5" t="s">
        <v>3120</v>
      </c>
      <c r="B3113" s="5">
        <v>1.3093999999999999</v>
      </c>
      <c r="C3113" s="5">
        <v>1.2977000000000001</v>
      </c>
      <c r="D3113" s="5">
        <v>1.3048999999999999</v>
      </c>
      <c r="E3113" s="5">
        <f t="shared" si="295"/>
        <v>1.1699999999999822E-2</v>
      </c>
      <c r="F3113" s="5">
        <f t="shared" si="296"/>
        <v>2.6999999999999247E-3</v>
      </c>
      <c r="G3113" s="5">
        <f t="shared" si="297"/>
        <v>8.999999999999897E-3</v>
      </c>
      <c r="H3113" s="5">
        <f t="shared" si="298"/>
        <v>1.1699999999999822E-2</v>
      </c>
      <c r="I3113" s="8">
        <f t="shared" si="299"/>
        <v>1.2542285630717727E-2</v>
      </c>
      <c r="J3113" s="8">
        <f t="shared" si="300"/>
        <v>0.96116833709232319</v>
      </c>
    </row>
    <row r="3114" spans="1:10" ht="15.75" thickBot="1">
      <c r="A3114" s="5" t="s">
        <v>3121</v>
      </c>
      <c r="B3114" s="5">
        <v>1.3068</v>
      </c>
      <c r="C3114" s="5">
        <v>1.3048999999999999</v>
      </c>
      <c r="D3114" s="5">
        <v>1.306</v>
      </c>
      <c r="E3114" s="5">
        <f t="shared" si="295"/>
        <v>1.9000000000000128E-3</v>
      </c>
      <c r="F3114" s="5">
        <f t="shared" si="296"/>
        <v>1.9000000000000128E-3</v>
      </c>
      <c r="G3114" s="5">
        <f t="shared" si="297"/>
        <v>0</v>
      </c>
      <c r="H3114" s="5">
        <f t="shared" si="298"/>
        <v>1.9000000000000128E-3</v>
      </c>
      <c r="I3114" s="8">
        <f t="shared" si="299"/>
        <v>1.1782122371380748E-2</v>
      </c>
      <c r="J3114" s="8">
        <f t="shared" si="300"/>
        <v>0.90215332093267586</v>
      </c>
    </row>
    <row r="3115" spans="1:10" ht="15.75" thickBot="1">
      <c r="A3115" s="5" t="s">
        <v>3122</v>
      </c>
      <c r="B3115" s="5">
        <v>1.3194999999999999</v>
      </c>
      <c r="C3115" s="5">
        <v>1.3051999999999999</v>
      </c>
      <c r="D3115" s="5">
        <v>1.3171999999999999</v>
      </c>
      <c r="E3115" s="5">
        <f t="shared" si="295"/>
        <v>1.4299999999999979E-2</v>
      </c>
      <c r="F3115" s="5">
        <f t="shared" si="296"/>
        <v>1.3499999999999845E-2</v>
      </c>
      <c r="G3115" s="5">
        <f t="shared" si="297"/>
        <v>8.0000000000013394E-4</v>
      </c>
      <c r="H3115" s="5">
        <f t="shared" si="298"/>
        <v>1.4299999999999979E-2</v>
      </c>
      <c r="I3115" s="8">
        <f t="shared" si="299"/>
        <v>1.1961970773424979E-2</v>
      </c>
      <c r="J3115" s="8">
        <f t="shared" si="300"/>
        <v>0.90813625671310205</v>
      </c>
    </row>
    <row r="3116" spans="1:10" ht="15.75" thickBot="1">
      <c r="A3116" s="5" t="s">
        <v>3123</v>
      </c>
      <c r="B3116" s="5">
        <v>1.3263</v>
      </c>
      <c r="C3116" s="5">
        <v>1.3143</v>
      </c>
      <c r="D3116" s="5">
        <v>1.3220000000000001</v>
      </c>
      <c r="E3116" s="5">
        <f t="shared" si="295"/>
        <v>1.2000000000000011E-2</v>
      </c>
      <c r="F3116" s="5">
        <f t="shared" si="296"/>
        <v>9.100000000000108E-3</v>
      </c>
      <c r="G3116" s="5">
        <f t="shared" si="297"/>
        <v>2.8999999999999027E-3</v>
      </c>
      <c r="H3116" s="5">
        <f t="shared" si="298"/>
        <v>1.2000000000000011E-2</v>
      </c>
      <c r="I3116" s="8">
        <f t="shared" si="299"/>
        <v>1.1964687146751767E-2</v>
      </c>
      <c r="J3116" s="8">
        <f t="shared" si="300"/>
        <v>0.90504441352131371</v>
      </c>
    </row>
    <row r="3117" spans="1:10" ht="15.75" thickBot="1">
      <c r="A3117" s="5" t="s">
        <v>3124</v>
      </c>
      <c r="B3117" s="5">
        <v>1.3241000000000001</v>
      </c>
      <c r="C3117" s="5">
        <v>1.3129</v>
      </c>
      <c r="D3117" s="5">
        <v>1.3152999999999999</v>
      </c>
      <c r="E3117" s="5">
        <f t="shared" si="295"/>
        <v>1.1200000000000099E-2</v>
      </c>
      <c r="F3117" s="5">
        <f t="shared" si="296"/>
        <v>2.0999999999999908E-3</v>
      </c>
      <c r="G3117" s="5">
        <f t="shared" si="297"/>
        <v>9.100000000000108E-3</v>
      </c>
      <c r="H3117" s="5">
        <f t="shared" si="298"/>
        <v>1.1200000000000099E-2</v>
      </c>
      <c r="I3117" s="8">
        <f t="shared" si="299"/>
        <v>1.1910066636269505E-2</v>
      </c>
      <c r="J3117" s="8">
        <f t="shared" si="300"/>
        <v>0.90550191106739952</v>
      </c>
    </row>
    <row r="3118" spans="1:10" ht="15.75" thickBot="1">
      <c r="A3118" s="5" t="s">
        <v>3125</v>
      </c>
      <c r="B3118" s="5">
        <v>1.3236000000000001</v>
      </c>
      <c r="C3118" s="5">
        <v>1.3116000000000001</v>
      </c>
      <c r="D3118" s="5">
        <v>1.3178000000000001</v>
      </c>
      <c r="E3118" s="5">
        <f t="shared" si="295"/>
        <v>1.2000000000000011E-2</v>
      </c>
      <c r="F3118" s="5">
        <f t="shared" si="296"/>
        <v>8.3000000000001961E-3</v>
      </c>
      <c r="G3118" s="5">
        <f t="shared" si="297"/>
        <v>3.6999999999998145E-3</v>
      </c>
      <c r="H3118" s="5">
        <f t="shared" si="298"/>
        <v>1.2000000000000011E-2</v>
      </c>
      <c r="I3118" s="8">
        <f t="shared" si="299"/>
        <v>1.1916490447964541E-2</v>
      </c>
      <c r="J3118" s="8">
        <f t="shared" si="300"/>
        <v>0.90427154712130375</v>
      </c>
    </row>
    <row r="3119" spans="1:10" ht="15.75" thickBot="1">
      <c r="A3119" s="5" t="s">
        <v>3126</v>
      </c>
      <c r="B3119" s="5">
        <v>1.3334999999999999</v>
      </c>
      <c r="C3119" s="5">
        <v>1.3153999999999999</v>
      </c>
      <c r="D3119" s="5">
        <v>1.3281000000000001</v>
      </c>
      <c r="E3119" s="5">
        <f t="shared" si="295"/>
        <v>1.8100000000000005E-2</v>
      </c>
      <c r="F3119" s="5">
        <f t="shared" si="296"/>
        <v>1.5699999999999825E-2</v>
      </c>
      <c r="G3119" s="5">
        <f t="shared" si="297"/>
        <v>2.4000000000001798E-3</v>
      </c>
      <c r="H3119" s="5">
        <f t="shared" si="298"/>
        <v>1.8100000000000005E-2</v>
      </c>
      <c r="I3119" s="8">
        <f t="shared" si="299"/>
        <v>1.2358169701681359E-2</v>
      </c>
      <c r="J3119" s="8">
        <f t="shared" si="300"/>
        <v>0.93051499899716572</v>
      </c>
    </row>
    <row r="3120" spans="1:10" ht="15.75" thickBot="1">
      <c r="A3120" s="5" t="s">
        <v>3127</v>
      </c>
      <c r="B3120" s="5">
        <v>1.3297000000000001</v>
      </c>
      <c r="C3120" s="5">
        <v>1.327</v>
      </c>
      <c r="D3120" s="5">
        <v>1.3283</v>
      </c>
      <c r="E3120" s="5">
        <f t="shared" si="295"/>
        <v>2.7000000000001467E-3</v>
      </c>
      <c r="F3120" s="5">
        <f t="shared" si="296"/>
        <v>1.6000000000000458E-3</v>
      </c>
      <c r="G3120" s="5">
        <f t="shared" si="297"/>
        <v>1.1000000000001009E-3</v>
      </c>
      <c r="H3120" s="5">
        <f t="shared" si="298"/>
        <v>2.7000000000001467E-3</v>
      </c>
      <c r="I3120" s="8">
        <f t="shared" si="299"/>
        <v>1.1668300437275557E-2</v>
      </c>
      <c r="J3120" s="8">
        <f t="shared" si="300"/>
        <v>0.87843863865659544</v>
      </c>
    </row>
    <row r="3121" spans="1:10" ht="15.75" thickBot="1">
      <c r="A3121" s="5" t="s">
        <v>3128</v>
      </c>
      <c r="B3121" s="5">
        <v>1.3309</v>
      </c>
      <c r="C3121" s="5">
        <v>1.3203</v>
      </c>
      <c r="D3121" s="5">
        <v>1.3214999999999999</v>
      </c>
      <c r="E3121" s="5">
        <f t="shared" si="295"/>
        <v>1.0599999999999943E-2</v>
      </c>
      <c r="F3121" s="5">
        <f t="shared" si="296"/>
        <v>2.5999999999999357E-3</v>
      </c>
      <c r="G3121" s="5">
        <f t="shared" si="297"/>
        <v>8.0000000000000071E-3</v>
      </c>
      <c r="H3121" s="5">
        <f t="shared" si="298"/>
        <v>1.0599999999999943E-2</v>
      </c>
      <c r="I3121" s="8">
        <f t="shared" si="299"/>
        <v>1.1591993263184441E-2</v>
      </c>
      <c r="J3121" s="8">
        <f t="shared" si="300"/>
        <v>0.87718450724059338</v>
      </c>
    </row>
    <row r="3122" spans="1:10" ht="15.75" thickBot="1">
      <c r="A3122" s="5" t="s">
        <v>3129</v>
      </c>
      <c r="B3122" s="5">
        <v>1.3229</v>
      </c>
      <c r="C3122" s="5">
        <v>1.3071999999999999</v>
      </c>
      <c r="D3122" s="5">
        <v>1.3153999999999999</v>
      </c>
      <c r="E3122" s="5">
        <f t="shared" si="295"/>
        <v>1.5700000000000047E-2</v>
      </c>
      <c r="F3122" s="5">
        <f t="shared" si="296"/>
        <v>1.4000000000000679E-3</v>
      </c>
      <c r="G3122" s="5">
        <f t="shared" si="297"/>
        <v>1.4299999999999979E-2</v>
      </c>
      <c r="H3122" s="5">
        <f t="shared" si="298"/>
        <v>1.5700000000000047E-2</v>
      </c>
      <c r="I3122" s="8">
        <f t="shared" si="299"/>
        <v>1.1885422315814128E-2</v>
      </c>
      <c r="J3122" s="8">
        <f t="shared" si="300"/>
        <v>0.90355954962856377</v>
      </c>
    </row>
    <row r="3123" spans="1:10" ht="15.75" thickBot="1">
      <c r="A3123" s="5" t="s">
        <v>3130</v>
      </c>
      <c r="B3123" s="5">
        <v>1.3161</v>
      </c>
      <c r="C3123" s="5">
        <v>1.2826</v>
      </c>
      <c r="D3123" s="5">
        <v>1.2846</v>
      </c>
      <c r="E3123" s="5">
        <f t="shared" si="295"/>
        <v>3.3500000000000085E-2</v>
      </c>
      <c r="F3123" s="5">
        <f t="shared" si="296"/>
        <v>7.0000000000014495E-4</v>
      </c>
      <c r="G3123" s="5">
        <f t="shared" si="297"/>
        <v>3.279999999999994E-2</v>
      </c>
      <c r="H3123" s="5">
        <f t="shared" si="298"/>
        <v>3.3500000000000085E-2</v>
      </c>
      <c r="I3123" s="8">
        <f t="shared" si="299"/>
        <v>1.342932072182741E-2</v>
      </c>
      <c r="J3123" s="8">
        <f t="shared" si="300"/>
        <v>1.0454087437200226</v>
      </c>
    </row>
    <row r="3124" spans="1:10" ht="15.75" thickBot="1">
      <c r="A3124" s="5" t="s">
        <v>3131</v>
      </c>
      <c r="B3124" s="5">
        <v>1.2932999999999999</v>
      </c>
      <c r="C3124" s="5">
        <v>1.2779</v>
      </c>
      <c r="D3124" s="5">
        <v>1.2842</v>
      </c>
      <c r="E3124" s="5">
        <f t="shared" si="295"/>
        <v>1.5399999999999858E-2</v>
      </c>
      <c r="F3124" s="5">
        <f t="shared" si="296"/>
        <v>8.69999999999993E-3</v>
      </c>
      <c r="G3124" s="5">
        <f t="shared" si="297"/>
        <v>6.6999999999999282E-3</v>
      </c>
      <c r="H3124" s="5">
        <f t="shared" si="298"/>
        <v>1.5399999999999858E-2</v>
      </c>
      <c r="I3124" s="8">
        <f t="shared" si="299"/>
        <v>1.3570083527411157E-2</v>
      </c>
      <c r="J3124" s="8">
        <f t="shared" si="300"/>
        <v>1.0566954934909794</v>
      </c>
    </row>
    <row r="3125" spans="1:10" ht="15.75" thickBot="1">
      <c r="A3125" s="5" t="s">
        <v>3132</v>
      </c>
      <c r="B3125" s="5">
        <v>1.2907</v>
      </c>
      <c r="C3125" s="5">
        <v>1.2745</v>
      </c>
      <c r="D3125" s="5">
        <v>1.2750999999999999</v>
      </c>
      <c r="E3125" s="5">
        <f t="shared" si="295"/>
        <v>1.6199999999999992E-2</v>
      </c>
      <c r="F3125" s="5">
        <f t="shared" si="296"/>
        <v>6.4999999999999503E-3</v>
      </c>
      <c r="G3125" s="5">
        <f t="shared" si="297"/>
        <v>9.7000000000000419E-3</v>
      </c>
      <c r="H3125" s="5">
        <f t="shared" si="298"/>
        <v>1.6199999999999992E-2</v>
      </c>
      <c r="I3125" s="8">
        <f t="shared" si="299"/>
        <v>1.3757934704024645E-2</v>
      </c>
      <c r="J3125" s="8">
        <f t="shared" si="300"/>
        <v>1.0789690772507763</v>
      </c>
    </row>
    <row r="3126" spans="1:10" ht="15.75" thickBot="1">
      <c r="A3126" s="5" t="s">
        <v>3133</v>
      </c>
      <c r="B3126" s="5">
        <v>1.2775000000000001</v>
      </c>
      <c r="C3126" s="5">
        <v>1.2751999999999999</v>
      </c>
      <c r="D3126" s="5">
        <v>1.2755000000000001</v>
      </c>
      <c r="E3126" s="5">
        <f t="shared" si="295"/>
        <v>2.3000000000001908E-3</v>
      </c>
      <c r="F3126" s="5">
        <f t="shared" si="296"/>
        <v>2.4000000000001798E-3</v>
      </c>
      <c r="G3126" s="5">
        <f t="shared" si="297"/>
        <v>9.9999999999988987E-5</v>
      </c>
      <c r="H3126" s="5">
        <f t="shared" si="298"/>
        <v>2.5000000000001688E-3</v>
      </c>
      <c r="I3126" s="8">
        <f t="shared" si="299"/>
        <v>1.295379651088004E-2</v>
      </c>
      <c r="J3126" s="8">
        <f t="shared" si="300"/>
        <v>1.015585771139164</v>
      </c>
    </row>
    <row r="3127" spans="1:10" ht="15.75" thickBot="1">
      <c r="A3127" s="5" t="s">
        <v>3134</v>
      </c>
      <c r="B3127" s="5">
        <v>1.2870999999999999</v>
      </c>
      <c r="C3127" s="5">
        <v>1.2729999999999999</v>
      </c>
      <c r="D3127" s="5">
        <v>1.2809999999999999</v>
      </c>
      <c r="E3127" s="5">
        <f t="shared" si="295"/>
        <v>1.4100000000000001E-2</v>
      </c>
      <c r="F3127" s="5">
        <f t="shared" si="296"/>
        <v>1.1599999999999833E-2</v>
      </c>
      <c r="G3127" s="5">
        <f t="shared" si="297"/>
        <v>2.5000000000001688E-3</v>
      </c>
      <c r="H3127" s="5">
        <f t="shared" si="298"/>
        <v>1.4100000000000001E-2</v>
      </c>
      <c r="I3127" s="8">
        <f t="shared" si="299"/>
        <v>1.3035668188674323E-2</v>
      </c>
      <c r="J3127" s="8">
        <f t="shared" si="300"/>
        <v>1.0176165642993227</v>
      </c>
    </row>
    <row r="3128" spans="1:10" ht="15.75" thickBot="1">
      <c r="A3128" s="5" t="s">
        <v>3135</v>
      </c>
      <c r="B3128" s="5">
        <v>1.2917000000000001</v>
      </c>
      <c r="C3128" s="5">
        <v>1.2801</v>
      </c>
      <c r="D3128" s="5">
        <v>1.2867999999999999</v>
      </c>
      <c r="E3128" s="5">
        <f t="shared" si="295"/>
        <v>1.1600000000000055E-2</v>
      </c>
      <c r="F3128" s="5">
        <f t="shared" si="296"/>
        <v>1.0700000000000154E-2</v>
      </c>
      <c r="G3128" s="5">
        <f t="shared" si="297"/>
        <v>8.9999999999990088E-4</v>
      </c>
      <c r="H3128" s="5">
        <f t="shared" si="298"/>
        <v>1.1600000000000055E-2</v>
      </c>
      <c r="I3128" s="8">
        <f t="shared" si="299"/>
        <v>1.2933120460911874E-2</v>
      </c>
      <c r="J3128" s="8">
        <f t="shared" si="300"/>
        <v>1.0050606512987159</v>
      </c>
    </row>
    <row r="3129" spans="1:10" ht="15.75" thickBot="1">
      <c r="A3129" s="5" t="s">
        <v>3136</v>
      </c>
      <c r="B3129" s="5">
        <v>1.2922</v>
      </c>
      <c r="C3129" s="5">
        <v>1.2788999999999999</v>
      </c>
      <c r="D3129" s="5">
        <v>1.2794000000000001</v>
      </c>
      <c r="E3129" s="5">
        <f t="shared" si="295"/>
        <v>1.330000000000009E-2</v>
      </c>
      <c r="F3129" s="5">
        <f t="shared" si="296"/>
        <v>5.4000000000000714E-3</v>
      </c>
      <c r="G3129" s="5">
        <f t="shared" si="297"/>
        <v>7.9000000000000181E-3</v>
      </c>
      <c r="H3129" s="5">
        <f t="shared" si="298"/>
        <v>1.330000000000009E-2</v>
      </c>
      <c r="I3129" s="8">
        <f t="shared" si="299"/>
        <v>1.2959326142275318E-2</v>
      </c>
      <c r="J3129" s="8">
        <f t="shared" si="300"/>
        <v>1.0129221621287572</v>
      </c>
    </row>
    <row r="3130" spans="1:10" ht="15.75" thickBot="1">
      <c r="A3130" s="5" t="s">
        <v>3137</v>
      </c>
      <c r="B3130" s="5">
        <v>1.2903</v>
      </c>
      <c r="C3130" s="5">
        <v>1.2768999999999999</v>
      </c>
      <c r="D3130" s="5">
        <v>1.2806999999999999</v>
      </c>
      <c r="E3130" s="5">
        <f t="shared" si="295"/>
        <v>1.3400000000000079E-2</v>
      </c>
      <c r="F3130" s="5">
        <f t="shared" si="296"/>
        <v>1.089999999999991E-2</v>
      </c>
      <c r="G3130" s="5">
        <f t="shared" si="297"/>
        <v>2.5000000000001688E-3</v>
      </c>
      <c r="H3130" s="5">
        <f t="shared" si="298"/>
        <v>1.3400000000000079E-2</v>
      </c>
      <c r="I3130" s="8">
        <f t="shared" si="299"/>
        <v>1.2990802846398516E-2</v>
      </c>
      <c r="J3130" s="8">
        <f t="shared" si="300"/>
        <v>1.0143517487622797</v>
      </c>
    </row>
    <row r="3131" spans="1:10" ht="15.75" thickBot="1">
      <c r="A3131" s="5" t="s">
        <v>3138</v>
      </c>
      <c r="B3131" s="5">
        <v>1.2833000000000001</v>
      </c>
      <c r="C3131" s="5">
        <v>1.266</v>
      </c>
      <c r="D3131" s="5">
        <v>1.2706</v>
      </c>
      <c r="E3131" s="5">
        <f t="shared" si="295"/>
        <v>1.7300000000000093E-2</v>
      </c>
      <c r="F3131" s="5">
        <f t="shared" si="296"/>
        <v>2.6000000000001577E-3</v>
      </c>
      <c r="G3131" s="5">
        <f t="shared" si="297"/>
        <v>1.4699999999999935E-2</v>
      </c>
      <c r="H3131" s="5">
        <f t="shared" si="298"/>
        <v>1.7300000000000093E-2</v>
      </c>
      <c r="I3131" s="8">
        <f t="shared" si="299"/>
        <v>1.3298602643084344E-2</v>
      </c>
      <c r="J3131" s="8">
        <f t="shared" si="300"/>
        <v>1.0466395909872772</v>
      </c>
    </row>
    <row r="3132" spans="1:10" ht="15.75" thickBot="1">
      <c r="A3132" s="5" t="s">
        <v>3139</v>
      </c>
      <c r="B3132" s="5">
        <v>1.2712000000000001</v>
      </c>
      <c r="C3132" s="5">
        <v>1.2685999999999999</v>
      </c>
      <c r="D3132" s="5">
        <v>1.2698</v>
      </c>
      <c r="E3132" s="5">
        <f t="shared" si="295"/>
        <v>2.6000000000001577E-3</v>
      </c>
      <c r="F3132" s="5">
        <f t="shared" si="296"/>
        <v>6.0000000000015596E-4</v>
      </c>
      <c r="G3132" s="5">
        <f t="shared" si="297"/>
        <v>2.0000000000000018E-3</v>
      </c>
      <c r="H3132" s="5">
        <f t="shared" si="298"/>
        <v>2.6000000000001577E-3</v>
      </c>
      <c r="I3132" s="8">
        <f t="shared" si="299"/>
        <v>1.2534416740006901E-2</v>
      </c>
      <c r="J3132" s="8">
        <f t="shared" si="300"/>
        <v>0.98711739959103006</v>
      </c>
    </row>
    <row r="3133" spans="1:10" ht="15.75" thickBot="1">
      <c r="A3133" s="5" t="s">
        <v>3140</v>
      </c>
      <c r="B3133" s="5">
        <v>1.2730999999999999</v>
      </c>
      <c r="C3133" s="5">
        <v>1.262</v>
      </c>
      <c r="D3133" s="5">
        <v>1.2629999999999999</v>
      </c>
      <c r="E3133" s="5">
        <f t="shared" si="295"/>
        <v>1.1099999999999888E-2</v>
      </c>
      <c r="F3133" s="5">
        <f t="shared" si="296"/>
        <v>3.2999999999998586E-3</v>
      </c>
      <c r="G3133" s="5">
        <f t="shared" si="297"/>
        <v>7.8000000000000291E-3</v>
      </c>
      <c r="H3133" s="5">
        <f t="shared" si="298"/>
        <v>1.1099999999999888E-2</v>
      </c>
      <c r="I3133" s="8">
        <f t="shared" si="299"/>
        <v>1.2431958401434972E-2</v>
      </c>
      <c r="J3133" s="8">
        <f t="shared" si="300"/>
        <v>0.98431974674861222</v>
      </c>
    </row>
    <row r="3134" spans="1:10" ht="15.75" thickBot="1">
      <c r="A3134" s="5" t="s">
        <v>3141</v>
      </c>
      <c r="B3134" s="5">
        <v>1.272</v>
      </c>
      <c r="C3134" s="5">
        <v>1.2583</v>
      </c>
      <c r="D3134" s="5">
        <v>1.2636000000000001</v>
      </c>
      <c r="E3134" s="5">
        <f t="shared" si="295"/>
        <v>1.3700000000000045E-2</v>
      </c>
      <c r="F3134" s="5">
        <f t="shared" si="296"/>
        <v>9.000000000000119E-3</v>
      </c>
      <c r="G3134" s="5">
        <f t="shared" si="297"/>
        <v>4.6999999999999265E-3</v>
      </c>
      <c r="H3134" s="5">
        <f t="shared" si="298"/>
        <v>1.3700000000000045E-2</v>
      </c>
      <c r="I3134" s="8">
        <f t="shared" si="299"/>
        <v>1.2522532801332477E-2</v>
      </c>
      <c r="J3134" s="8">
        <f t="shared" si="300"/>
        <v>0.99102032299244036</v>
      </c>
    </row>
    <row r="3135" spans="1:10" ht="15.75" thickBot="1">
      <c r="A3135" s="5" t="s">
        <v>3142</v>
      </c>
      <c r="B3135" s="5">
        <v>1.2726999999999999</v>
      </c>
      <c r="C3135" s="5">
        <v>1.2604</v>
      </c>
      <c r="D3135" s="5">
        <v>1.2672000000000001</v>
      </c>
      <c r="E3135" s="5">
        <f t="shared" si="295"/>
        <v>1.2299999999999978E-2</v>
      </c>
      <c r="F3135" s="5">
        <f t="shared" si="296"/>
        <v>9.099999999999886E-3</v>
      </c>
      <c r="G3135" s="5">
        <f t="shared" si="297"/>
        <v>3.2000000000000917E-3</v>
      </c>
      <c r="H3135" s="5">
        <f t="shared" si="298"/>
        <v>1.2299999999999978E-2</v>
      </c>
      <c r="I3135" s="8">
        <f t="shared" si="299"/>
        <v>1.2506637601237299E-2</v>
      </c>
      <c r="J3135" s="8">
        <f t="shared" si="300"/>
        <v>0.9869505682794586</v>
      </c>
    </row>
    <row r="3136" spans="1:10" ht="15.75" thickBot="1">
      <c r="A3136" s="5" t="s">
        <v>3143</v>
      </c>
      <c r="B3136" s="5">
        <v>1.2765</v>
      </c>
      <c r="C3136" s="5">
        <v>1.2645999999999999</v>
      </c>
      <c r="D3136" s="5">
        <v>1.2703</v>
      </c>
      <c r="E3136" s="5">
        <f t="shared" si="295"/>
        <v>1.1900000000000022E-2</v>
      </c>
      <c r="F3136" s="5">
        <f t="shared" si="296"/>
        <v>9.2999999999998639E-3</v>
      </c>
      <c r="G3136" s="5">
        <f t="shared" si="297"/>
        <v>2.6000000000001577E-3</v>
      </c>
      <c r="H3136" s="5">
        <f t="shared" si="298"/>
        <v>1.1900000000000022E-2</v>
      </c>
      <c r="I3136" s="8">
        <f t="shared" si="299"/>
        <v>1.2463306344006065E-2</v>
      </c>
      <c r="J3136" s="8">
        <f t="shared" si="300"/>
        <v>0.98113094103802778</v>
      </c>
    </row>
    <row r="3137" spans="1:10" ht="15.75" thickBot="1">
      <c r="A3137" s="5" t="s">
        <v>3144</v>
      </c>
      <c r="B3137" s="5">
        <v>1.278</v>
      </c>
      <c r="C3137" s="5">
        <v>1.2674000000000001</v>
      </c>
      <c r="D3137" s="5">
        <v>1.2761</v>
      </c>
      <c r="E3137" s="5">
        <f t="shared" si="295"/>
        <v>1.0599999999999943E-2</v>
      </c>
      <c r="F3137" s="5">
        <f t="shared" si="296"/>
        <v>7.7000000000000401E-3</v>
      </c>
      <c r="G3137" s="5">
        <f t="shared" si="297"/>
        <v>2.8999999999999027E-3</v>
      </c>
      <c r="H3137" s="5">
        <f t="shared" si="298"/>
        <v>1.0599999999999943E-2</v>
      </c>
      <c r="I3137" s="8">
        <f t="shared" si="299"/>
        <v>1.2330213033719914E-2</v>
      </c>
      <c r="J3137" s="8">
        <f t="shared" si="300"/>
        <v>0.96624191158372497</v>
      </c>
    </row>
    <row r="3138" spans="1:10" ht="15.75" thickBot="1">
      <c r="A3138" s="5" t="s">
        <v>3145</v>
      </c>
      <c r="B3138" s="5">
        <v>1.2773000000000001</v>
      </c>
      <c r="C3138" s="5">
        <v>1.274</v>
      </c>
      <c r="D3138" s="5">
        <v>1.2751999999999999</v>
      </c>
      <c r="E3138" s="5">
        <f t="shared" si="295"/>
        <v>3.3000000000000806E-3</v>
      </c>
      <c r="F3138" s="5">
        <f t="shared" si="296"/>
        <v>1.2000000000000899E-3</v>
      </c>
      <c r="G3138" s="5">
        <f t="shared" si="297"/>
        <v>2.0999999999999908E-3</v>
      </c>
      <c r="H3138" s="5">
        <f t="shared" si="298"/>
        <v>3.3000000000000806E-3</v>
      </c>
      <c r="I3138" s="8">
        <f t="shared" si="299"/>
        <v>1.1685197817025639E-2</v>
      </c>
      <c r="J3138" s="8">
        <f t="shared" si="300"/>
        <v>0.91634236331756913</v>
      </c>
    </row>
    <row r="3139" spans="1:10" ht="15.75" thickBot="1">
      <c r="A3139" s="5" t="s">
        <v>3146</v>
      </c>
      <c r="B3139" s="5">
        <v>1.2756000000000001</v>
      </c>
      <c r="C3139" s="5">
        <v>1.2666999999999999</v>
      </c>
      <c r="D3139" s="5">
        <v>1.2685999999999999</v>
      </c>
      <c r="E3139" s="5">
        <f t="shared" si="295"/>
        <v>8.90000000000013E-3</v>
      </c>
      <c r="F3139" s="5">
        <f t="shared" si="296"/>
        <v>4.0000000000017799E-4</v>
      </c>
      <c r="G3139" s="5">
        <f t="shared" si="297"/>
        <v>8.499999999999952E-3</v>
      </c>
      <c r="H3139" s="5">
        <f t="shared" si="298"/>
        <v>8.90000000000013E-3</v>
      </c>
      <c r="I3139" s="8">
        <f t="shared" si="299"/>
        <v>1.1486255115809531E-2</v>
      </c>
      <c r="J3139" s="8">
        <f t="shared" si="300"/>
        <v>0.90542764589386182</v>
      </c>
    </row>
    <row r="3140" spans="1:10" ht="15.75" thickBot="1">
      <c r="A3140" s="5" t="s">
        <v>3147</v>
      </c>
      <c r="B3140" s="5">
        <v>1.2744</v>
      </c>
      <c r="C3140" s="5">
        <v>1.2621</v>
      </c>
      <c r="D3140" s="5">
        <v>1.2672000000000001</v>
      </c>
      <c r="E3140" s="5">
        <f t="shared" si="295"/>
        <v>1.2299999999999978E-2</v>
      </c>
      <c r="F3140" s="5">
        <f t="shared" si="296"/>
        <v>5.8000000000000274E-3</v>
      </c>
      <c r="G3140" s="5">
        <f t="shared" si="297"/>
        <v>6.4999999999999503E-3</v>
      </c>
      <c r="H3140" s="5">
        <f t="shared" si="298"/>
        <v>1.2299999999999978E-2</v>
      </c>
      <c r="I3140" s="8">
        <f t="shared" si="299"/>
        <v>1.1544379750394563E-2</v>
      </c>
      <c r="J3140" s="8">
        <f t="shared" si="300"/>
        <v>0.91101481616118696</v>
      </c>
    </row>
    <row r="3141" spans="1:10" ht="15.75" thickBot="1">
      <c r="A3141" s="5" t="s">
        <v>3148</v>
      </c>
      <c r="B3141" s="5">
        <v>1.2856000000000001</v>
      </c>
      <c r="C3141" s="5">
        <v>1.2659</v>
      </c>
      <c r="D3141" s="5">
        <v>1.2795000000000001</v>
      </c>
      <c r="E3141" s="5">
        <f t="shared" si="295"/>
        <v>1.9700000000000051E-2</v>
      </c>
      <c r="F3141" s="5">
        <f t="shared" si="296"/>
        <v>1.8399999999999972E-2</v>
      </c>
      <c r="G3141" s="5">
        <f t="shared" si="297"/>
        <v>1.3000000000000789E-3</v>
      </c>
      <c r="H3141" s="5">
        <f t="shared" si="298"/>
        <v>1.9700000000000051E-2</v>
      </c>
      <c r="I3141" s="8">
        <f t="shared" si="299"/>
        <v>1.2126924053937812E-2</v>
      </c>
      <c r="J3141" s="8">
        <f t="shared" si="300"/>
        <v>0.94778617068681603</v>
      </c>
    </row>
    <row r="3142" spans="1:10" ht="15.75" thickBot="1">
      <c r="A3142" s="5" t="s">
        <v>3149</v>
      </c>
      <c r="B3142" s="5">
        <v>1.2848999999999999</v>
      </c>
      <c r="C3142" s="5">
        <v>1.2773000000000001</v>
      </c>
      <c r="D3142" s="5">
        <v>1.2814000000000001</v>
      </c>
      <c r="E3142" s="5">
        <f t="shared" si="295"/>
        <v>7.5999999999998291E-3</v>
      </c>
      <c r="F3142" s="5">
        <f t="shared" si="296"/>
        <v>5.3999999999998494E-3</v>
      </c>
      <c r="G3142" s="5">
        <f t="shared" si="297"/>
        <v>2.1999999999999797E-3</v>
      </c>
      <c r="H3142" s="5">
        <f t="shared" si="298"/>
        <v>7.5999999999998291E-3</v>
      </c>
      <c r="I3142" s="8">
        <f t="shared" si="299"/>
        <v>1.1803572335799385E-2</v>
      </c>
      <c r="J3142" s="8">
        <f t="shared" si="300"/>
        <v>0.92114658465735788</v>
      </c>
    </row>
    <row r="3143" spans="1:10" ht="15.75" thickBot="1">
      <c r="A3143" s="5" t="s">
        <v>3150</v>
      </c>
      <c r="B3143" s="5">
        <v>1.2898000000000001</v>
      </c>
      <c r="C3143" s="5">
        <v>1.2805</v>
      </c>
      <c r="D3143" s="5">
        <v>1.2895000000000001</v>
      </c>
      <c r="E3143" s="5">
        <f t="shared" si="295"/>
        <v>9.300000000000086E-3</v>
      </c>
      <c r="F3143" s="5">
        <f t="shared" si="296"/>
        <v>8.3999999999999631E-3</v>
      </c>
      <c r="G3143" s="5">
        <f t="shared" si="297"/>
        <v>9.0000000000012292E-4</v>
      </c>
      <c r="H3143" s="5">
        <f t="shared" si="298"/>
        <v>9.300000000000086E-3</v>
      </c>
      <c r="I3143" s="8">
        <f t="shared" si="299"/>
        <v>1.162474574038515E-2</v>
      </c>
      <c r="J3143" s="8">
        <f t="shared" si="300"/>
        <v>0.90149249634626971</v>
      </c>
    </row>
    <row r="3144" spans="1:10" ht="15.75" thickBot="1">
      <c r="A3144" s="5" t="s">
        <v>3151</v>
      </c>
      <c r="B3144" s="5">
        <v>1.2898000000000001</v>
      </c>
      <c r="C3144" s="5">
        <v>1.2878000000000001</v>
      </c>
      <c r="D3144" s="5">
        <v>1.2885</v>
      </c>
      <c r="E3144" s="5">
        <f t="shared" si="295"/>
        <v>2.0000000000000018E-3</v>
      </c>
      <c r="F3144" s="5">
        <f t="shared" si="296"/>
        <v>2.9999999999996696E-4</v>
      </c>
      <c r="G3144" s="5">
        <f t="shared" si="297"/>
        <v>1.7000000000000348E-3</v>
      </c>
      <c r="H3144" s="5">
        <f t="shared" si="298"/>
        <v>2.0000000000000018E-3</v>
      </c>
      <c r="I3144" s="8">
        <f t="shared" si="299"/>
        <v>1.0937263901786209E-2</v>
      </c>
      <c r="J3144" s="8">
        <f t="shared" si="300"/>
        <v>0.84883693455849507</v>
      </c>
    </row>
    <row r="3145" spans="1:10" ht="15.75" thickBot="1">
      <c r="A3145" s="5" t="s">
        <v>3152</v>
      </c>
      <c r="B3145" s="5">
        <v>1.292</v>
      </c>
      <c r="C3145" s="5">
        <v>1.2796000000000001</v>
      </c>
      <c r="D3145" s="5">
        <v>1.2818000000000001</v>
      </c>
      <c r="E3145" s="5">
        <f t="shared" si="295"/>
        <v>1.2399999999999967E-2</v>
      </c>
      <c r="F3145" s="5">
        <f t="shared" si="296"/>
        <v>3.5000000000000586E-3</v>
      </c>
      <c r="G3145" s="5">
        <f t="shared" si="297"/>
        <v>8.899999999999908E-3</v>
      </c>
      <c r="H3145" s="5">
        <f t="shared" si="298"/>
        <v>1.2399999999999967E-2</v>
      </c>
      <c r="I3145" s="8">
        <f t="shared" si="299"/>
        <v>1.1041745051658619E-2</v>
      </c>
      <c r="J3145" s="8">
        <f t="shared" si="300"/>
        <v>0.86142495332022295</v>
      </c>
    </row>
    <row r="3146" spans="1:10" ht="15.75" thickBot="1">
      <c r="A3146" s="5" t="s">
        <v>3153</v>
      </c>
      <c r="B3146" s="5">
        <v>1.2819</v>
      </c>
      <c r="C3146" s="5">
        <v>1.2672000000000001</v>
      </c>
      <c r="D3146" s="5">
        <v>1.2690999999999999</v>
      </c>
      <c r="E3146" s="5">
        <f t="shared" si="295"/>
        <v>1.4699999999999935E-2</v>
      </c>
      <c r="F3146" s="5">
        <f t="shared" si="296"/>
        <v>9.9999999999988987E-5</v>
      </c>
      <c r="G3146" s="5">
        <f t="shared" si="297"/>
        <v>1.4599999999999946E-2</v>
      </c>
      <c r="H3146" s="5">
        <f t="shared" si="298"/>
        <v>1.4699999999999935E-2</v>
      </c>
      <c r="I3146" s="8">
        <f t="shared" si="299"/>
        <v>1.130304897654014E-2</v>
      </c>
      <c r="J3146" s="8">
        <f t="shared" si="300"/>
        <v>0.89063501509259646</v>
      </c>
    </row>
    <row r="3147" spans="1:10" ht="15.75" thickBot="1">
      <c r="A3147" s="5" t="s">
        <v>3154</v>
      </c>
      <c r="B3147" s="5">
        <v>1.2764</v>
      </c>
      <c r="C3147" s="5">
        <v>1.2657</v>
      </c>
      <c r="D3147" s="5">
        <v>1.2724</v>
      </c>
      <c r="E3147" s="5">
        <f t="shared" si="295"/>
        <v>1.0699999999999932E-2</v>
      </c>
      <c r="F3147" s="5">
        <f t="shared" si="296"/>
        <v>7.3000000000000842E-3</v>
      </c>
      <c r="G3147" s="5">
        <f t="shared" si="297"/>
        <v>3.3999999999998476E-3</v>
      </c>
      <c r="H3147" s="5">
        <f t="shared" si="298"/>
        <v>1.0699999999999932E-2</v>
      </c>
      <c r="I3147" s="8">
        <f t="shared" si="299"/>
        <v>1.1259974049644411E-2</v>
      </c>
      <c r="J3147" s="8">
        <f t="shared" si="300"/>
        <v>0.88493980270704276</v>
      </c>
    </row>
    <row r="3148" spans="1:10" ht="15.75" thickBot="1">
      <c r="A3148" s="5" t="s">
        <v>3155</v>
      </c>
      <c r="B3148" s="5">
        <v>1.2766999999999999</v>
      </c>
      <c r="C3148" s="5">
        <v>1.2661</v>
      </c>
      <c r="D3148" s="5">
        <v>1.2678</v>
      </c>
      <c r="E3148" s="5">
        <f t="shared" si="295"/>
        <v>1.0599999999999943E-2</v>
      </c>
      <c r="F3148" s="5">
        <f t="shared" si="296"/>
        <v>4.2999999999999705E-3</v>
      </c>
      <c r="G3148" s="5">
        <f t="shared" si="297"/>
        <v>6.2999999999999723E-3</v>
      </c>
      <c r="H3148" s="5">
        <f t="shared" si="298"/>
        <v>1.0599999999999943E-2</v>
      </c>
      <c r="I3148" s="8">
        <f t="shared" si="299"/>
        <v>1.1212833046098377E-2</v>
      </c>
      <c r="J3148" s="8">
        <f t="shared" si="300"/>
        <v>0.8844323273464566</v>
      </c>
    </row>
    <row r="3149" spans="1:10" ht="15.75" thickBot="1">
      <c r="A3149" s="5" t="s">
        <v>3156</v>
      </c>
      <c r="B3149" s="5">
        <v>1.2747999999999999</v>
      </c>
      <c r="C3149" s="5">
        <v>1.2641</v>
      </c>
      <c r="D3149" s="5">
        <v>1.2670999999999999</v>
      </c>
      <c r="E3149" s="5">
        <f t="shared" si="295"/>
        <v>1.0699999999999932E-2</v>
      </c>
      <c r="F3149" s="5">
        <f t="shared" si="296"/>
        <v>6.9999999999998952E-3</v>
      </c>
      <c r="G3149" s="5">
        <f t="shared" si="297"/>
        <v>3.7000000000000366E-3</v>
      </c>
      <c r="H3149" s="5">
        <f t="shared" si="298"/>
        <v>1.0699999999999932E-2</v>
      </c>
      <c r="I3149" s="8">
        <f t="shared" si="299"/>
        <v>1.1176202114234202E-2</v>
      </c>
      <c r="J3149" s="8">
        <f t="shared" si="300"/>
        <v>0.88202999875575738</v>
      </c>
    </row>
    <row r="3150" spans="1:10" ht="15.75" thickBot="1">
      <c r="A3150" s="5" t="s">
        <v>3157</v>
      </c>
      <c r="B3150" s="5">
        <v>1.2762</v>
      </c>
      <c r="C3150" s="5">
        <v>1.2675000000000001</v>
      </c>
      <c r="D3150" s="5">
        <v>1.2759</v>
      </c>
      <c r="E3150" s="5">
        <f t="shared" si="295"/>
        <v>8.69999999999993E-3</v>
      </c>
      <c r="F3150" s="5">
        <f t="shared" si="296"/>
        <v>9.100000000000108E-3</v>
      </c>
      <c r="G3150" s="5">
        <f t="shared" si="297"/>
        <v>4.0000000000017799E-4</v>
      </c>
      <c r="H3150" s="5">
        <f t="shared" si="298"/>
        <v>9.500000000000286E-3</v>
      </c>
      <c r="I3150" s="8">
        <f t="shared" si="299"/>
        <v>1.1056473391788921E-2</v>
      </c>
      <c r="J3150" s="8">
        <f t="shared" si="300"/>
        <v>0.86656269235746686</v>
      </c>
    </row>
    <row r="3151" spans="1:10" ht="15.75" thickBot="1">
      <c r="A3151" s="5" t="s">
        <v>3158</v>
      </c>
      <c r="B3151" s="5">
        <v>1.2892999999999999</v>
      </c>
      <c r="C3151" s="5">
        <v>1.2758</v>
      </c>
      <c r="D3151" s="5">
        <v>1.2863</v>
      </c>
      <c r="E3151" s="5">
        <f t="shared" si="295"/>
        <v>1.3499999999999845E-2</v>
      </c>
      <c r="F3151" s="5">
        <f t="shared" si="296"/>
        <v>1.3399999999999856E-2</v>
      </c>
      <c r="G3151" s="5">
        <f t="shared" si="297"/>
        <v>9.9999999999988987E-5</v>
      </c>
      <c r="H3151" s="5">
        <f t="shared" si="298"/>
        <v>1.3499999999999845E-2</v>
      </c>
      <c r="I3151" s="8">
        <f t="shared" si="299"/>
        <v>1.1231011006661131E-2</v>
      </c>
      <c r="J3151" s="8">
        <f t="shared" si="300"/>
        <v>0.87312532120509456</v>
      </c>
    </row>
    <row r="3152" spans="1:10" ht="15.75" thickBot="1">
      <c r="A3152" s="5" t="s">
        <v>3159</v>
      </c>
      <c r="B3152" s="5">
        <v>1.3036000000000001</v>
      </c>
      <c r="C3152" s="5">
        <v>1.2826</v>
      </c>
      <c r="D3152" s="5">
        <v>1.2995000000000001</v>
      </c>
      <c r="E3152" s="5">
        <f t="shared" si="295"/>
        <v>2.100000000000013E-2</v>
      </c>
      <c r="F3152" s="5">
        <f t="shared" si="296"/>
        <v>1.7300000000000093E-2</v>
      </c>
      <c r="G3152" s="5">
        <f t="shared" si="297"/>
        <v>3.7000000000000366E-3</v>
      </c>
      <c r="H3152" s="5">
        <f t="shared" si="298"/>
        <v>2.100000000000013E-2</v>
      </c>
      <c r="I3152" s="8">
        <f t="shared" si="299"/>
        <v>1.1928795934756774E-2</v>
      </c>
      <c r="J3152" s="8">
        <f t="shared" si="300"/>
        <v>0.91795274603745858</v>
      </c>
    </row>
    <row r="3153" spans="1:10" ht="15.75" thickBot="1">
      <c r="A3153" s="5" t="s">
        <v>3160</v>
      </c>
      <c r="B3153" s="5">
        <v>1.3039000000000001</v>
      </c>
      <c r="C3153" s="5">
        <v>1.2950999999999999</v>
      </c>
      <c r="D3153" s="5">
        <v>1.3009999999999999</v>
      </c>
      <c r="E3153" s="5">
        <f t="shared" si="295"/>
        <v>8.800000000000141E-3</v>
      </c>
      <c r="F3153" s="5">
        <f t="shared" si="296"/>
        <v>4.3999999999999595E-3</v>
      </c>
      <c r="G3153" s="5">
        <f t="shared" si="297"/>
        <v>4.4000000000001815E-3</v>
      </c>
      <c r="H3153" s="5">
        <f t="shared" si="298"/>
        <v>8.800000000000141E-3</v>
      </c>
      <c r="I3153" s="8">
        <f t="shared" si="299"/>
        <v>1.1705310510845586E-2</v>
      </c>
      <c r="J3153" s="8">
        <f t="shared" si="300"/>
        <v>0.89971641128713198</v>
      </c>
    </row>
    <row r="3154" spans="1:10" ht="15.75" thickBot="1">
      <c r="A3154" s="5" t="s">
        <v>3161</v>
      </c>
      <c r="B3154" s="5">
        <v>1.3117000000000001</v>
      </c>
      <c r="C3154" s="5">
        <v>1.2970999999999999</v>
      </c>
      <c r="D3154" s="5">
        <v>1.3065</v>
      </c>
      <c r="E3154" s="5">
        <f t="shared" si="295"/>
        <v>1.4600000000000168E-2</v>
      </c>
      <c r="F3154" s="5">
        <f t="shared" si="296"/>
        <v>1.0700000000000154E-2</v>
      </c>
      <c r="G3154" s="5">
        <f t="shared" si="297"/>
        <v>3.9000000000000146E-3</v>
      </c>
      <c r="H3154" s="5">
        <f t="shared" si="298"/>
        <v>1.4600000000000168E-2</v>
      </c>
      <c r="I3154" s="8">
        <f t="shared" si="299"/>
        <v>1.19120740457852E-2</v>
      </c>
      <c r="J3154" s="8">
        <f t="shared" si="300"/>
        <v>0.91175461506201294</v>
      </c>
    </row>
    <row r="3155" spans="1:10" ht="15.75" thickBot="1">
      <c r="A3155" s="5" t="s">
        <v>3162</v>
      </c>
      <c r="B3155" s="5">
        <v>1.3160000000000001</v>
      </c>
      <c r="C3155" s="5">
        <v>1.3017000000000001</v>
      </c>
      <c r="D3155" s="5">
        <v>1.3050999999999999</v>
      </c>
      <c r="E3155" s="5">
        <f t="shared" si="295"/>
        <v>1.4299999999999979E-2</v>
      </c>
      <c r="F3155" s="5">
        <f t="shared" si="296"/>
        <v>9.5000000000000639E-3</v>
      </c>
      <c r="G3155" s="5">
        <f t="shared" si="297"/>
        <v>4.7999999999999154E-3</v>
      </c>
      <c r="H3155" s="5">
        <f t="shared" si="298"/>
        <v>1.4299999999999979E-2</v>
      </c>
      <c r="I3155" s="8">
        <f t="shared" si="299"/>
        <v>1.208264018537197E-2</v>
      </c>
      <c r="J3155" s="8">
        <f t="shared" si="300"/>
        <v>0.92580186846770141</v>
      </c>
    </row>
    <row r="3156" spans="1:10" ht="15.75" thickBot="1">
      <c r="A3156" s="5" t="s">
        <v>3163</v>
      </c>
      <c r="B3156" s="5">
        <v>1.3067</v>
      </c>
      <c r="C3156" s="5">
        <v>1.3030999999999999</v>
      </c>
      <c r="D3156" s="5">
        <v>1.3042</v>
      </c>
      <c r="E3156" s="5">
        <f t="shared" si="295"/>
        <v>3.6000000000000476E-3</v>
      </c>
      <c r="F3156" s="5">
        <f t="shared" si="296"/>
        <v>1.6000000000000458E-3</v>
      </c>
      <c r="G3156" s="5">
        <f t="shared" si="297"/>
        <v>2.0000000000000018E-3</v>
      </c>
      <c r="H3156" s="5">
        <f t="shared" si="298"/>
        <v>3.6000000000000476E-3</v>
      </c>
      <c r="I3156" s="8">
        <f t="shared" si="299"/>
        <v>1.147673731498826E-2</v>
      </c>
      <c r="J3156" s="8">
        <f t="shared" si="300"/>
        <v>0.87998292554732871</v>
      </c>
    </row>
    <row r="3157" spans="1:10" ht="15.75" thickBot="1">
      <c r="A3157" s="5" t="s">
        <v>3164</v>
      </c>
      <c r="B3157" s="5">
        <v>1.3122</v>
      </c>
      <c r="C3157" s="5">
        <v>1.3029999999999999</v>
      </c>
      <c r="D3157" s="5">
        <v>1.3053999999999999</v>
      </c>
      <c r="E3157" s="5">
        <f t="shared" si="295"/>
        <v>9.200000000000097E-3</v>
      </c>
      <c r="F3157" s="5">
        <f t="shared" si="296"/>
        <v>8.0000000000000071E-3</v>
      </c>
      <c r="G3157" s="5">
        <f t="shared" si="297"/>
        <v>1.2000000000000899E-3</v>
      </c>
      <c r="H3157" s="5">
        <f t="shared" si="298"/>
        <v>9.200000000000097E-3</v>
      </c>
      <c r="I3157" s="8">
        <f t="shared" si="299"/>
        <v>1.1314113221060533E-2</v>
      </c>
      <c r="J3157" s="8">
        <f t="shared" si="300"/>
        <v>0.86671619588329518</v>
      </c>
    </row>
    <row r="3158" spans="1:10" ht="15.75" thickBot="1">
      <c r="A3158" s="5" t="s">
        <v>3165</v>
      </c>
      <c r="B3158" s="5">
        <v>1.3290999999999999</v>
      </c>
      <c r="C3158" s="5">
        <v>1.3055000000000001</v>
      </c>
      <c r="D3158" s="5">
        <v>1.3283</v>
      </c>
      <c r="E3158" s="5">
        <f t="shared" si="295"/>
        <v>2.3599999999999843E-2</v>
      </c>
      <c r="F3158" s="5">
        <f t="shared" si="296"/>
        <v>2.3700000000000054E-2</v>
      </c>
      <c r="G3158" s="5">
        <f t="shared" si="297"/>
        <v>1.0000000000021103E-4</v>
      </c>
      <c r="H3158" s="5">
        <f t="shared" si="298"/>
        <v>2.3800000000000265E-2</v>
      </c>
      <c r="I3158" s="8">
        <f t="shared" si="299"/>
        <v>1.2205962276699085E-2</v>
      </c>
      <c r="J3158" s="8">
        <f t="shared" si="300"/>
        <v>0.91891607895046923</v>
      </c>
    </row>
    <row r="3159" spans="1:10" ht="15.75" thickBot="1">
      <c r="A3159" s="5" t="s">
        <v>3166</v>
      </c>
      <c r="B3159" s="5">
        <v>1.3441000000000001</v>
      </c>
      <c r="C3159" s="5">
        <v>1.3264</v>
      </c>
      <c r="D3159" s="5">
        <v>1.3392999999999999</v>
      </c>
      <c r="E3159" s="5">
        <f t="shared" si="295"/>
        <v>1.7700000000000049E-2</v>
      </c>
      <c r="F3159" s="5">
        <f t="shared" si="296"/>
        <v>1.5800000000000036E-2</v>
      </c>
      <c r="G3159" s="5">
        <f t="shared" si="297"/>
        <v>1.9000000000000128E-3</v>
      </c>
      <c r="H3159" s="5">
        <f t="shared" si="298"/>
        <v>1.7700000000000049E-2</v>
      </c>
      <c r="I3159" s="8">
        <f t="shared" si="299"/>
        <v>1.2598393542649152E-2</v>
      </c>
      <c r="J3159" s="8">
        <f t="shared" si="300"/>
        <v>0.94067001737095146</v>
      </c>
    </row>
    <row r="3160" spans="1:10" ht="15.75" thickBot="1">
      <c r="A3160" s="5" t="s">
        <v>3167</v>
      </c>
      <c r="B3160" s="5">
        <v>1.3413999999999999</v>
      </c>
      <c r="C3160" s="5">
        <v>1.3287</v>
      </c>
      <c r="D3160" s="5">
        <v>1.3292999999999999</v>
      </c>
      <c r="E3160" s="5">
        <f t="shared" si="295"/>
        <v>1.2699999999999934E-2</v>
      </c>
      <c r="F3160" s="5">
        <f t="shared" si="296"/>
        <v>2.0999999999999908E-3</v>
      </c>
      <c r="G3160" s="5">
        <f t="shared" si="297"/>
        <v>1.0599999999999943E-2</v>
      </c>
      <c r="H3160" s="5">
        <f t="shared" si="298"/>
        <v>1.2699999999999934E-2</v>
      </c>
      <c r="I3160" s="8">
        <f t="shared" si="299"/>
        <v>1.2605651146745637E-2</v>
      </c>
      <c r="J3160" s="8">
        <f t="shared" si="300"/>
        <v>0.94829242057817187</v>
      </c>
    </row>
    <row r="3161" spans="1:10" ht="15.75" thickBot="1">
      <c r="A3161" s="5" t="s">
        <v>3168</v>
      </c>
      <c r="B3161" s="5">
        <v>1.3495999999999999</v>
      </c>
      <c r="C3161" s="5">
        <v>1.3283</v>
      </c>
      <c r="D3161" s="5">
        <v>1.3487</v>
      </c>
      <c r="E3161" s="5">
        <f t="shared" si="295"/>
        <v>2.1299999999999875E-2</v>
      </c>
      <c r="F3161" s="5">
        <f t="shared" si="296"/>
        <v>2.0299999999999985E-2</v>
      </c>
      <c r="G3161" s="5">
        <f t="shared" si="297"/>
        <v>9.9999999999988987E-4</v>
      </c>
      <c r="H3161" s="5">
        <f t="shared" si="298"/>
        <v>2.1299999999999875E-2</v>
      </c>
      <c r="I3161" s="8">
        <f t="shared" si="299"/>
        <v>1.3226676064835225E-2</v>
      </c>
      <c r="J3161" s="8">
        <f t="shared" si="300"/>
        <v>0.98069815858495035</v>
      </c>
    </row>
    <row r="3162" spans="1:10" ht="15.75" thickBot="1">
      <c r="A3162" s="5" t="s">
        <v>3169</v>
      </c>
      <c r="B3162" s="5">
        <v>1.3495999999999999</v>
      </c>
      <c r="C3162" s="5">
        <v>1.3466</v>
      </c>
      <c r="D3162" s="5">
        <v>1.3478000000000001</v>
      </c>
      <c r="E3162" s="5">
        <f t="shared" si="295"/>
        <v>2.9999999999998916E-3</v>
      </c>
      <c r="F3162" s="5">
        <f t="shared" si="296"/>
        <v>8.9999999999990088E-4</v>
      </c>
      <c r="G3162" s="5">
        <f t="shared" si="297"/>
        <v>2.0999999999999908E-3</v>
      </c>
      <c r="H3162" s="5">
        <f t="shared" si="298"/>
        <v>2.9999999999998916E-3</v>
      </c>
      <c r="I3162" s="8">
        <f t="shared" si="299"/>
        <v>1.2496199203061274E-2</v>
      </c>
      <c r="J3162" s="8">
        <f t="shared" si="300"/>
        <v>0.92715530516851696</v>
      </c>
    </row>
    <row r="3163" spans="1:10" ht="15.75" thickBot="1">
      <c r="A3163" s="5" t="s">
        <v>3170</v>
      </c>
      <c r="B3163" s="5">
        <v>1.3508</v>
      </c>
      <c r="C3163" s="5">
        <v>1.3422000000000001</v>
      </c>
      <c r="D3163" s="5">
        <v>1.3429</v>
      </c>
      <c r="E3163" s="5">
        <f t="shared" si="295"/>
        <v>8.599999999999941E-3</v>
      </c>
      <c r="F3163" s="5">
        <f t="shared" si="296"/>
        <v>2.9999999999998916E-3</v>
      </c>
      <c r="G3163" s="5">
        <f t="shared" si="297"/>
        <v>5.6000000000000494E-3</v>
      </c>
      <c r="H3163" s="5">
        <f t="shared" si="298"/>
        <v>8.599999999999941E-3</v>
      </c>
      <c r="I3163" s="8">
        <f t="shared" si="299"/>
        <v>1.2217899259985465E-2</v>
      </c>
      <c r="J3163" s="8">
        <f t="shared" si="300"/>
        <v>0.90981452528002571</v>
      </c>
    </row>
    <row r="3164" spans="1:10" ht="15.75" thickBot="1">
      <c r="A3164" s="5" t="s">
        <v>3171</v>
      </c>
      <c r="B3164" s="5">
        <v>1.3595999999999999</v>
      </c>
      <c r="C3164" s="5">
        <v>1.3376999999999999</v>
      </c>
      <c r="D3164" s="5">
        <v>1.3573</v>
      </c>
      <c r="E3164" s="5">
        <f t="shared" si="295"/>
        <v>2.1900000000000031E-2</v>
      </c>
      <c r="F3164" s="5">
        <f t="shared" si="296"/>
        <v>1.6699999999999937E-2</v>
      </c>
      <c r="G3164" s="5">
        <f t="shared" si="297"/>
        <v>5.2000000000000934E-3</v>
      </c>
      <c r="H3164" s="5">
        <f t="shared" si="298"/>
        <v>2.1900000000000031E-2</v>
      </c>
      <c r="I3164" s="8">
        <f t="shared" si="299"/>
        <v>1.2909477884272219E-2</v>
      </c>
      <c r="J3164" s="8">
        <f t="shared" si="300"/>
        <v>0.95111455715554549</v>
      </c>
    </row>
    <row r="3165" spans="1:10" ht="15.75" thickBot="1">
      <c r="A3165" s="5" t="s">
        <v>3172</v>
      </c>
      <c r="B3165" s="5">
        <v>1.3647</v>
      </c>
      <c r="C3165" s="5">
        <v>1.3563000000000001</v>
      </c>
      <c r="D3165" s="5">
        <v>1.3624000000000001</v>
      </c>
      <c r="E3165" s="5">
        <f t="shared" si="295"/>
        <v>8.3999999999999631E-3</v>
      </c>
      <c r="F3165" s="5">
        <f t="shared" si="296"/>
        <v>7.4000000000000732E-3</v>
      </c>
      <c r="G3165" s="5">
        <f t="shared" si="297"/>
        <v>9.9999999999988987E-4</v>
      </c>
      <c r="H3165" s="5">
        <f t="shared" si="298"/>
        <v>8.3999999999999631E-3</v>
      </c>
      <c r="I3165" s="8">
        <f t="shared" si="299"/>
        <v>1.2587372321109914E-2</v>
      </c>
      <c r="J3165" s="8">
        <f t="shared" si="300"/>
        <v>0.92391165011082754</v>
      </c>
    </row>
    <row r="3166" spans="1:10" ht="15.75" thickBot="1">
      <c r="A3166" s="5" t="s">
        <v>3173</v>
      </c>
      <c r="B3166" s="5">
        <v>1.3686</v>
      </c>
      <c r="C3166" s="5">
        <v>1.3556999999999999</v>
      </c>
      <c r="D3166" s="5">
        <v>1.363</v>
      </c>
      <c r="E3166" s="5">
        <f t="shared" si="295"/>
        <v>1.2900000000000134E-2</v>
      </c>
      <c r="F3166" s="5">
        <f t="shared" si="296"/>
        <v>6.1999999999999833E-3</v>
      </c>
      <c r="G3166" s="5">
        <f t="shared" si="297"/>
        <v>6.7000000000001503E-3</v>
      </c>
      <c r="H3166" s="5">
        <f t="shared" si="298"/>
        <v>1.2900000000000134E-2</v>
      </c>
      <c r="I3166" s="8">
        <f t="shared" si="299"/>
        <v>1.2609702869602073E-2</v>
      </c>
      <c r="J3166" s="8">
        <f t="shared" si="300"/>
        <v>0.9251432773002255</v>
      </c>
    </row>
    <row r="3167" spans="1:10" ht="15.75" thickBot="1">
      <c r="A3167" s="5" t="s">
        <v>3174</v>
      </c>
      <c r="B3167" s="5">
        <v>1.3794999999999999</v>
      </c>
      <c r="C3167" s="5">
        <v>1.3627</v>
      </c>
      <c r="D3167" s="5">
        <v>1.3788</v>
      </c>
      <c r="E3167" s="5">
        <f t="shared" si="295"/>
        <v>1.6799999999999926E-2</v>
      </c>
      <c r="F3167" s="5">
        <f t="shared" si="296"/>
        <v>1.6499999999999959E-2</v>
      </c>
      <c r="G3167" s="5">
        <f t="shared" si="297"/>
        <v>2.9999999999996696E-4</v>
      </c>
      <c r="H3167" s="5">
        <f t="shared" si="298"/>
        <v>1.6799999999999926E-2</v>
      </c>
      <c r="I3167" s="8">
        <f t="shared" si="299"/>
        <v>1.2909009807487633E-2</v>
      </c>
      <c r="J3167" s="8">
        <f t="shared" si="300"/>
        <v>0.93624962340351259</v>
      </c>
    </row>
    <row r="3168" spans="1:10" ht="15.75" thickBot="1">
      <c r="A3168" s="5" t="s">
        <v>3175</v>
      </c>
      <c r="B3168" s="5">
        <v>1.3807</v>
      </c>
      <c r="C3168" s="5">
        <v>1.3769</v>
      </c>
      <c r="D3168" s="5">
        <v>1.3775999999999999</v>
      </c>
      <c r="E3168" s="5">
        <f t="shared" si="295"/>
        <v>3.8000000000000256E-3</v>
      </c>
      <c r="F3168" s="5">
        <f t="shared" si="296"/>
        <v>1.9000000000000128E-3</v>
      </c>
      <c r="G3168" s="5">
        <f t="shared" si="297"/>
        <v>1.9000000000000128E-3</v>
      </c>
      <c r="H3168" s="5">
        <f t="shared" si="298"/>
        <v>3.8000000000000256E-3</v>
      </c>
      <c r="I3168" s="8">
        <f t="shared" si="299"/>
        <v>1.2258366249809947E-2</v>
      </c>
      <c r="J3168" s="8">
        <f t="shared" si="300"/>
        <v>0.88983494844729583</v>
      </c>
    </row>
    <row r="3169" spans="1:10" ht="15.75" thickBot="1">
      <c r="A3169" s="5" t="s">
        <v>3176</v>
      </c>
      <c r="B3169" s="5">
        <v>1.3786</v>
      </c>
      <c r="C3169" s="5">
        <v>1.3641000000000001</v>
      </c>
      <c r="D3169" s="5">
        <v>1.3647</v>
      </c>
      <c r="E3169" s="5">
        <f t="shared" si="295"/>
        <v>1.4499999999999957E-2</v>
      </c>
      <c r="F3169" s="5">
        <f t="shared" si="296"/>
        <v>1.0000000000001119E-3</v>
      </c>
      <c r="G3169" s="5">
        <f t="shared" si="297"/>
        <v>1.3499999999999845E-2</v>
      </c>
      <c r="H3169" s="5">
        <f t="shared" si="298"/>
        <v>1.4499999999999957E-2</v>
      </c>
      <c r="I3169" s="8">
        <f t="shared" si="299"/>
        <v>1.241848294625209E-2</v>
      </c>
      <c r="J3169" s="8">
        <f t="shared" si="300"/>
        <v>0.90997896579849713</v>
      </c>
    </row>
    <row r="3170" spans="1:10" ht="15.75" thickBot="1">
      <c r="A3170" s="5" t="s">
        <v>3177</v>
      </c>
      <c r="B3170" s="5">
        <v>1.3859999999999999</v>
      </c>
      <c r="C3170" s="5">
        <v>1.3633999999999999</v>
      </c>
      <c r="D3170" s="5">
        <v>1.3853</v>
      </c>
      <c r="E3170" s="5">
        <f t="shared" si="295"/>
        <v>2.2599999999999953E-2</v>
      </c>
      <c r="F3170" s="5">
        <f t="shared" si="296"/>
        <v>2.1299999999999875E-2</v>
      </c>
      <c r="G3170" s="5">
        <f t="shared" si="297"/>
        <v>1.3000000000000789E-3</v>
      </c>
      <c r="H3170" s="5">
        <f t="shared" si="298"/>
        <v>2.2599999999999953E-2</v>
      </c>
      <c r="I3170" s="8">
        <f t="shared" si="299"/>
        <v>1.3145734164376937E-2</v>
      </c>
      <c r="J3170" s="8">
        <f t="shared" si="300"/>
        <v>0.94894493354341569</v>
      </c>
    </row>
    <row r="3171" spans="1:10" ht="15.75" thickBot="1">
      <c r="A3171" s="5" t="s">
        <v>3178</v>
      </c>
      <c r="B3171" s="5">
        <v>1.3949</v>
      </c>
      <c r="C3171" s="5">
        <v>1.3795999999999999</v>
      </c>
      <c r="D3171" s="5">
        <v>1.3915999999999999</v>
      </c>
      <c r="E3171" s="5">
        <f t="shared" si="295"/>
        <v>1.5300000000000091E-2</v>
      </c>
      <c r="F3171" s="5">
        <f t="shared" si="296"/>
        <v>9.6000000000000529E-3</v>
      </c>
      <c r="G3171" s="5">
        <f t="shared" si="297"/>
        <v>5.7000000000000384E-3</v>
      </c>
      <c r="H3171" s="5">
        <f t="shared" si="298"/>
        <v>1.5300000000000091E-2</v>
      </c>
      <c r="I3171" s="8">
        <f t="shared" si="299"/>
        <v>1.3299610295492875E-2</v>
      </c>
      <c r="J3171" s="8">
        <f t="shared" si="300"/>
        <v>0.95570640237804505</v>
      </c>
    </row>
    <row r="3172" spans="1:10" ht="15.75" thickBot="1">
      <c r="A3172" s="5" t="s">
        <v>3179</v>
      </c>
      <c r="B3172" s="5">
        <v>1.403</v>
      </c>
      <c r="C3172" s="5">
        <v>1.3853</v>
      </c>
      <c r="D3172" s="5">
        <v>1.3924000000000001</v>
      </c>
      <c r="E3172" s="5">
        <f t="shared" si="295"/>
        <v>1.7700000000000049E-2</v>
      </c>
      <c r="F3172" s="5">
        <f t="shared" si="296"/>
        <v>1.1400000000000077E-2</v>
      </c>
      <c r="G3172" s="5">
        <f t="shared" si="297"/>
        <v>6.2999999999999723E-3</v>
      </c>
      <c r="H3172" s="5">
        <f t="shared" si="298"/>
        <v>1.7700000000000049E-2</v>
      </c>
      <c r="I3172" s="8">
        <f t="shared" si="299"/>
        <v>1.3613923845814816E-2</v>
      </c>
      <c r="J3172" s="8">
        <f t="shared" si="300"/>
        <v>0.97773081340238543</v>
      </c>
    </row>
    <row r="3173" spans="1:10" ht="15.75" thickBot="1">
      <c r="A3173" s="5" t="s">
        <v>3180</v>
      </c>
      <c r="B3173" s="5">
        <v>1.3985000000000001</v>
      </c>
      <c r="C3173" s="5">
        <v>1.383</v>
      </c>
      <c r="D3173" s="5">
        <v>1.3940999999999999</v>
      </c>
      <c r="E3173" s="5">
        <f t="shared" si="295"/>
        <v>1.5500000000000069E-2</v>
      </c>
      <c r="F3173" s="5">
        <f t="shared" si="296"/>
        <v>6.0999999999999943E-3</v>
      </c>
      <c r="G3173" s="5">
        <f t="shared" si="297"/>
        <v>9.400000000000075E-3</v>
      </c>
      <c r="H3173" s="5">
        <f t="shared" si="298"/>
        <v>1.5500000000000069E-2</v>
      </c>
      <c r="I3173" s="8">
        <f t="shared" si="299"/>
        <v>1.3748643571113762E-2</v>
      </c>
      <c r="J3173" s="8">
        <f t="shared" si="300"/>
        <v>0.98620210681541942</v>
      </c>
    </row>
    <row r="3174" spans="1:10" ht="15.75" thickBot="1">
      <c r="A3174" s="5" t="s">
        <v>3181</v>
      </c>
      <c r="B3174" s="5">
        <v>1.4013</v>
      </c>
      <c r="C3174" s="5">
        <v>1.3945000000000001</v>
      </c>
      <c r="D3174" s="5">
        <v>1.3995</v>
      </c>
      <c r="E3174" s="5">
        <f t="shared" ref="E3174:E3237" si="301">B3174-C3174</f>
        <v>6.7999999999999172E-3</v>
      </c>
      <c r="F3174" s="5">
        <f t="shared" ref="F3174:F3237" si="302">ABS(B3174-D3173)</f>
        <v>7.2000000000000952E-3</v>
      </c>
      <c r="G3174" s="5">
        <f t="shared" ref="G3174:G3237" si="303">ABS(C3174-D3173)</f>
        <v>4.0000000000017799E-4</v>
      </c>
      <c r="H3174" s="5">
        <f t="shared" ref="H3174:H3237" si="304">ABS(F3174+G3174)</f>
        <v>7.6000000000002732E-3</v>
      </c>
      <c r="I3174" s="8">
        <f t="shared" ref="I3174:I3237" si="305">((I3173*13)+H3174)/14</f>
        <v>1.3309454744605655E-2</v>
      </c>
      <c r="J3174" s="8">
        <f t="shared" ref="J3174:J3237" si="306">(I3174/D3174)*100</f>
        <v>0.95101498711008603</v>
      </c>
    </row>
    <row r="3175" spans="1:10" ht="15.75" thickBot="1">
      <c r="A3175" s="5" t="s">
        <v>3182</v>
      </c>
      <c r="B3175" s="5">
        <v>1.4</v>
      </c>
      <c r="C3175" s="5">
        <v>1.3852</v>
      </c>
      <c r="D3175" s="5">
        <v>1.3865000000000001</v>
      </c>
      <c r="E3175" s="5">
        <f t="shared" si="301"/>
        <v>1.4799999999999924E-2</v>
      </c>
      <c r="F3175" s="5">
        <f t="shared" si="302"/>
        <v>4.9999999999994493E-4</v>
      </c>
      <c r="G3175" s="5">
        <f t="shared" si="303"/>
        <v>1.4299999999999979E-2</v>
      </c>
      <c r="H3175" s="5">
        <f t="shared" si="304"/>
        <v>1.4799999999999924E-2</v>
      </c>
      <c r="I3175" s="8">
        <f t="shared" si="305"/>
        <v>1.3415922262848103E-2</v>
      </c>
      <c r="J3175" s="8">
        <f t="shared" si="306"/>
        <v>0.96761069331756955</v>
      </c>
    </row>
    <row r="3176" spans="1:10" ht="15.75" thickBot="1">
      <c r="A3176" s="5" t="s">
        <v>3183</v>
      </c>
      <c r="B3176" s="5">
        <v>1.3936999999999999</v>
      </c>
      <c r="C3176" s="5">
        <v>1.3772</v>
      </c>
      <c r="D3176" s="5">
        <v>1.3919999999999999</v>
      </c>
      <c r="E3176" s="5">
        <f t="shared" si="301"/>
        <v>1.6499999999999959E-2</v>
      </c>
      <c r="F3176" s="5">
        <f t="shared" si="302"/>
        <v>7.1999999999998732E-3</v>
      </c>
      <c r="G3176" s="5">
        <f t="shared" si="303"/>
        <v>9.300000000000086E-3</v>
      </c>
      <c r="H3176" s="5">
        <f t="shared" si="304"/>
        <v>1.6499999999999959E-2</v>
      </c>
      <c r="I3176" s="8">
        <f t="shared" si="305"/>
        <v>1.3636213529787522E-2</v>
      </c>
      <c r="J3176" s="8">
        <f t="shared" si="306"/>
        <v>0.97961304093301171</v>
      </c>
    </row>
    <row r="3177" spans="1:10" ht="15.75" thickBot="1">
      <c r="A3177" s="5" t="s">
        <v>3184</v>
      </c>
      <c r="B3177" s="5">
        <v>1.4001999999999999</v>
      </c>
      <c r="C3177" s="5">
        <v>1.3909</v>
      </c>
      <c r="D3177" s="5">
        <v>1.3983000000000001</v>
      </c>
      <c r="E3177" s="5">
        <f t="shared" si="301"/>
        <v>9.2999999999998639E-3</v>
      </c>
      <c r="F3177" s="5">
        <f t="shared" si="302"/>
        <v>8.1999999999999851E-3</v>
      </c>
      <c r="G3177" s="5">
        <f t="shared" si="303"/>
        <v>1.0999999999998789E-3</v>
      </c>
      <c r="H3177" s="5">
        <f t="shared" si="304"/>
        <v>9.2999999999998639E-3</v>
      </c>
      <c r="I3177" s="8">
        <f t="shared" si="305"/>
        <v>1.3326483991945548E-2</v>
      </c>
      <c r="J3177" s="8">
        <f t="shared" si="306"/>
        <v>0.95304898748090872</v>
      </c>
    </row>
    <row r="3178" spans="1:10" ht="15.75" thickBot="1">
      <c r="A3178" s="5" t="s">
        <v>3185</v>
      </c>
      <c r="B3178" s="5">
        <v>1.4123000000000001</v>
      </c>
      <c r="C3178" s="5">
        <v>1.3980999999999999</v>
      </c>
      <c r="D3178" s="5">
        <v>1.4024000000000001</v>
      </c>
      <c r="E3178" s="5">
        <f t="shared" si="301"/>
        <v>1.4200000000000212E-2</v>
      </c>
      <c r="F3178" s="5">
        <f t="shared" si="302"/>
        <v>1.4000000000000012E-2</v>
      </c>
      <c r="G3178" s="5">
        <f t="shared" si="303"/>
        <v>2.0000000000020002E-4</v>
      </c>
      <c r="H3178" s="5">
        <f t="shared" si="304"/>
        <v>1.4200000000000212E-2</v>
      </c>
      <c r="I3178" s="8">
        <f t="shared" si="305"/>
        <v>1.3388877992520882E-2</v>
      </c>
      <c r="J3178" s="8">
        <f t="shared" si="306"/>
        <v>0.95471177927273831</v>
      </c>
    </row>
    <row r="3179" spans="1:10" ht="15.75" thickBot="1">
      <c r="A3179" s="5" t="s">
        <v>3186</v>
      </c>
      <c r="B3179" s="5">
        <v>1.4159999999999999</v>
      </c>
      <c r="C3179" s="5">
        <v>1.3935</v>
      </c>
      <c r="D3179" s="5">
        <v>1.3976</v>
      </c>
      <c r="E3179" s="5">
        <f t="shared" si="301"/>
        <v>2.2499999999999964E-2</v>
      </c>
      <c r="F3179" s="5">
        <f t="shared" si="302"/>
        <v>1.3599999999999834E-2</v>
      </c>
      <c r="G3179" s="5">
        <f t="shared" si="303"/>
        <v>8.90000000000013E-3</v>
      </c>
      <c r="H3179" s="5">
        <f t="shared" si="304"/>
        <v>2.2499999999999964E-2</v>
      </c>
      <c r="I3179" s="8">
        <f t="shared" si="305"/>
        <v>1.403967242162653E-2</v>
      </c>
      <c r="J3179" s="8">
        <f t="shared" si="306"/>
        <v>1.0045558401278285</v>
      </c>
    </row>
    <row r="3180" spans="1:10" ht="15.75" thickBot="1">
      <c r="A3180" s="5" t="s">
        <v>3187</v>
      </c>
      <c r="B3180" s="5">
        <v>1.3991</v>
      </c>
      <c r="C3180" s="5">
        <v>1.3937999999999999</v>
      </c>
      <c r="D3180" s="5">
        <v>1.3951</v>
      </c>
      <c r="E3180" s="5">
        <f t="shared" si="301"/>
        <v>5.3000000000000824E-3</v>
      </c>
      <c r="F3180" s="5">
        <f t="shared" si="302"/>
        <v>1.5000000000000568E-3</v>
      </c>
      <c r="G3180" s="5">
        <f t="shared" si="303"/>
        <v>3.8000000000000256E-3</v>
      </c>
      <c r="H3180" s="5">
        <f t="shared" si="304"/>
        <v>5.3000000000000824E-3</v>
      </c>
      <c r="I3180" s="8">
        <f t="shared" si="305"/>
        <v>1.3415410105796069E-2</v>
      </c>
      <c r="J3180" s="8">
        <f t="shared" si="306"/>
        <v>0.9616092112247201</v>
      </c>
    </row>
    <row r="3181" spans="1:10" ht="15.75" thickBot="1">
      <c r="A3181" s="5" t="s">
        <v>3188</v>
      </c>
      <c r="B3181" s="5">
        <v>1.4</v>
      </c>
      <c r="C3181" s="5">
        <v>1.3827</v>
      </c>
      <c r="D3181" s="5">
        <v>1.3963000000000001</v>
      </c>
      <c r="E3181" s="5">
        <f t="shared" si="301"/>
        <v>1.7299999999999871E-2</v>
      </c>
      <c r="F3181" s="5">
        <f t="shared" si="302"/>
        <v>4.8999999999999044E-3</v>
      </c>
      <c r="G3181" s="5">
        <f t="shared" si="303"/>
        <v>1.2399999999999967E-2</v>
      </c>
      <c r="H3181" s="5">
        <f t="shared" si="304"/>
        <v>1.7299999999999871E-2</v>
      </c>
      <c r="I3181" s="8">
        <f t="shared" si="305"/>
        <v>1.3692880812524911E-2</v>
      </c>
      <c r="J3181" s="8">
        <f t="shared" si="306"/>
        <v>0.98065464531439595</v>
      </c>
    </row>
    <row r="3182" spans="1:10" ht="15.75" thickBot="1">
      <c r="A3182" s="5" t="s">
        <v>3189</v>
      </c>
      <c r="B3182" s="5">
        <v>1.4005000000000001</v>
      </c>
      <c r="C3182" s="5">
        <v>1.3694999999999999</v>
      </c>
      <c r="D3182" s="5">
        <v>1.3697999999999999</v>
      </c>
      <c r="E3182" s="5">
        <f t="shared" si="301"/>
        <v>3.1000000000000139E-2</v>
      </c>
      <c r="F3182" s="5">
        <f t="shared" si="302"/>
        <v>4.1999999999999815E-3</v>
      </c>
      <c r="G3182" s="5">
        <f t="shared" si="303"/>
        <v>2.6800000000000157E-2</v>
      </c>
      <c r="H3182" s="5">
        <f t="shared" si="304"/>
        <v>3.1000000000000139E-2</v>
      </c>
      <c r="I3182" s="8">
        <f t="shared" si="305"/>
        <v>1.4929103611630285E-2</v>
      </c>
      <c r="J3182" s="8">
        <f t="shared" si="306"/>
        <v>1.0898746978851137</v>
      </c>
    </row>
    <row r="3183" spans="1:10" ht="15.75" thickBot="1">
      <c r="A3183" s="5" t="s">
        <v>3190</v>
      </c>
      <c r="B3183" s="5">
        <v>1.3992</v>
      </c>
      <c r="C3183" s="5">
        <v>1.3696999999999999</v>
      </c>
      <c r="D3183" s="5">
        <v>1.3975</v>
      </c>
      <c r="E3183" s="5">
        <f t="shared" si="301"/>
        <v>2.9500000000000082E-2</v>
      </c>
      <c r="F3183" s="5">
        <f t="shared" si="302"/>
        <v>2.9400000000000093E-2</v>
      </c>
      <c r="G3183" s="5">
        <f t="shared" si="303"/>
        <v>9.9999999999988987E-5</v>
      </c>
      <c r="H3183" s="5">
        <f t="shared" si="304"/>
        <v>2.9500000000000082E-2</v>
      </c>
      <c r="I3183" s="8">
        <f t="shared" si="305"/>
        <v>1.5969881925085271E-2</v>
      </c>
      <c r="J3183" s="8">
        <f t="shared" si="306"/>
        <v>1.142746470489107</v>
      </c>
    </row>
    <row r="3184" spans="1:10" ht="15.75" thickBot="1">
      <c r="A3184" s="5" t="s">
        <v>3191</v>
      </c>
      <c r="B3184" s="5">
        <v>1.4051</v>
      </c>
      <c r="C3184" s="5">
        <v>1.3869</v>
      </c>
      <c r="D3184" s="5">
        <v>1.3911</v>
      </c>
      <c r="E3184" s="5">
        <f t="shared" si="301"/>
        <v>1.8199999999999994E-2</v>
      </c>
      <c r="F3184" s="5">
        <f t="shared" si="302"/>
        <v>7.6000000000000512E-3</v>
      </c>
      <c r="G3184" s="5">
        <f t="shared" si="303"/>
        <v>1.0599999999999943E-2</v>
      </c>
      <c r="H3184" s="5">
        <f t="shared" si="304"/>
        <v>1.8199999999999994E-2</v>
      </c>
      <c r="I3184" s="8">
        <f t="shared" si="305"/>
        <v>1.6129176073293467E-2</v>
      </c>
      <c r="J3184" s="8">
        <f t="shared" si="306"/>
        <v>1.1594548251954184</v>
      </c>
    </row>
    <row r="3185" spans="1:10" ht="15.75" thickBot="1">
      <c r="A3185" s="5" t="s">
        <v>3192</v>
      </c>
      <c r="B3185" s="5">
        <v>1.3973</v>
      </c>
      <c r="C3185" s="5">
        <v>1.3855</v>
      </c>
      <c r="D3185" s="5">
        <v>1.3953</v>
      </c>
      <c r="E3185" s="5">
        <f t="shared" si="301"/>
        <v>1.1800000000000033E-2</v>
      </c>
      <c r="F3185" s="5">
        <f t="shared" si="302"/>
        <v>6.1999999999999833E-3</v>
      </c>
      <c r="G3185" s="5">
        <f t="shared" si="303"/>
        <v>5.6000000000000494E-3</v>
      </c>
      <c r="H3185" s="5">
        <f t="shared" si="304"/>
        <v>1.1800000000000033E-2</v>
      </c>
      <c r="I3185" s="8">
        <f t="shared" si="305"/>
        <v>1.5819949210915365E-2</v>
      </c>
      <c r="J3185" s="8">
        <f t="shared" si="306"/>
        <v>1.1338027098771135</v>
      </c>
    </row>
    <row r="3186" spans="1:10" ht="15.75" thickBot="1">
      <c r="A3186" s="5" t="s">
        <v>3193</v>
      </c>
      <c r="B3186" s="5">
        <v>1.3977999999999999</v>
      </c>
      <c r="C3186" s="5">
        <v>1.393</v>
      </c>
      <c r="D3186" s="5">
        <v>1.3960999999999999</v>
      </c>
      <c r="E3186" s="5">
        <f t="shared" si="301"/>
        <v>4.7999999999999154E-3</v>
      </c>
      <c r="F3186" s="5">
        <f t="shared" si="302"/>
        <v>2.4999999999999467E-3</v>
      </c>
      <c r="G3186" s="5">
        <f t="shared" si="303"/>
        <v>2.2999999999999687E-3</v>
      </c>
      <c r="H3186" s="5">
        <f t="shared" si="304"/>
        <v>4.7999999999999154E-3</v>
      </c>
      <c r="I3186" s="8">
        <f t="shared" si="305"/>
        <v>1.503280998156426E-2</v>
      </c>
      <c r="J3186" s="8">
        <f t="shared" si="306"/>
        <v>1.076771719902891</v>
      </c>
    </row>
    <row r="3187" spans="1:10" ht="15.75" thickBot="1">
      <c r="A3187" s="5" t="s">
        <v>3194</v>
      </c>
      <c r="B3187" s="5">
        <v>1.4080999999999999</v>
      </c>
      <c r="C3187" s="5">
        <v>1.3905000000000001</v>
      </c>
      <c r="D3187" s="5">
        <v>1.3922000000000001</v>
      </c>
      <c r="E3187" s="5">
        <f t="shared" si="301"/>
        <v>1.7599999999999838E-2</v>
      </c>
      <c r="F3187" s="5">
        <f t="shared" si="302"/>
        <v>1.2000000000000011E-2</v>
      </c>
      <c r="G3187" s="5">
        <f t="shared" si="303"/>
        <v>5.5999999999998273E-3</v>
      </c>
      <c r="H3187" s="5">
        <f t="shared" si="304"/>
        <v>1.7599999999999838E-2</v>
      </c>
      <c r="I3187" s="8">
        <f t="shared" si="305"/>
        <v>1.5216180697166801E-2</v>
      </c>
      <c r="J3187" s="8">
        <f t="shared" si="306"/>
        <v>1.0929593949983336</v>
      </c>
    </row>
    <row r="3188" spans="1:10" ht="15.75" thickBot="1">
      <c r="A3188" s="5" t="s">
        <v>3195</v>
      </c>
      <c r="B3188" s="5">
        <v>1.3983000000000001</v>
      </c>
      <c r="C3188" s="5">
        <v>1.3821000000000001</v>
      </c>
      <c r="D3188" s="5">
        <v>1.3846000000000001</v>
      </c>
      <c r="E3188" s="5">
        <f t="shared" si="301"/>
        <v>1.6199999999999992E-2</v>
      </c>
      <c r="F3188" s="5">
        <f t="shared" si="302"/>
        <v>6.0999999999999943E-3</v>
      </c>
      <c r="G3188" s="5">
        <f t="shared" si="303"/>
        <v>1.0099999999999998E-2</v>
      </c>
      <c r="H3188" s="5">
        <f t="shared" si="304"/>
        <v>1.6199999999999992E-2</v>
      </c>
      <c r="I3188" s="8">
        <f t="shared" si="305"/>
        <v>1.528645350451203E-2</v>
      </c>
      <c r="J3188" s="8">
        <f t="shared" si="306"/>
        <v>1.1040339090359692</v>
      </c>
    </row>
    <row r="3189" spans="1:10" ht="15.75" thickBot="1">
      <c r="A3189" s="5" t="s">
        <v>3196</v>
      </c>
      <c r="B3189" s="5">
        <v>1.3879999999999999</v>
      </c>
      <c r="C3189" s="5">
        <v>1.3731</v>
      </c>
      <c r="D3189" s="5">
        <v>1.3794</v>
      </c>
      <c r="E3189" s="5">
        <f t="shared" si="301"/>
        <v>1.4899999999999913E-2</v>
      </c>
      <c r="F3189" s="5">
        <f t="shared" si="302"/>
        <v>3.3999999999998476E-3</v>
      </c>
      <c r="G3189" s="5">
        <f t="shared" si="303"/>
        <v>1.1500000000000066E-2</v>
      </c>
      <c r="H3189" s="5">
        <f t="shared" si="304"/>
        <v>1.4899999999999913E-2</v>
      </c>
      <c r="I3189" s="8">
        <f t="shared" si="305"/>
        <v>1.5258849682761163E-2</v>
      </c>
      <c r="J3189" s="8">
        <f t="shared" si="306"/>
        <v>1.1061946993447269</v>
      </c>
    </row>
    <row r="3190" spans="1:10" ht="15.75" thickBot="1">
      <c r="A3190" s="5" t="s">
        <v>3197</v>
      </c>
      <c r="B3190" s="5">
        <v>1.3953</v>
      </c>
      <c r="C3190" s="5">
        <v>1.3773</v>
      </c>
      <c r="D3190" s="5">
        <v>1.3943000000000001</v>
      </c>
      <c r="E3190" s="5">
        <f t="shared" si="301"/>
        <v>1.8000000000000016E-2</v>
      </c>
      <c r="F3190" s="5">
        <f t="shared" si="302"/>
        <v>1.5900000000000025E-2</v>
      </c>
      <c r="G3190" s="5">
        <f t="shared" si="303"/>
        <v>2.0999999999999908E-3</v>
      </c>
      <c r="H3190" s="5">
        <f t="shared" si="304"/>
        <v>1.8000000000000016E-2</v>
      </c>
      <c r="I3190" s="8">
        <f t="shared" si="305"/>
        <v>1.545464613399251E-2</v>
      </c>
      <c r="J3190" s="8">
        <f t="shared" si="306"/>
        <v>1.1084161323956474</v>
      </c>
    </row>
    <row r="3191" spans="1:10" ht="15.75" thickBot="1">
      <c r="A3191" s="5" t="s">
        <v>3198</v>
      </c>
      <c r="B3191" s="5">
        <v>1.3951</v>
      </c>
      <c r="C3191" s="5">
        <v>1.3803000000000001</v>
      </c>
      <c r="D3191" s="5">
        <v>1.3946000000000001</v>
      </c>
      <c r="E3191" s="5">
        <f t="shared" si="301"/>
        <v>1.4799999999999924E-2</v>
      </c>
      <c r="F3191" s="5">
        <f t="shared" si="302"/>
        <v>7.9999999999991189E-4</v>
      </c>
      <c r="G3191" s="5">
        <f t="shared" si="303"/>
        <v>1.4000000000000012E-2</v>
      </c>
      <c r="H3191" s="5">
        <f t="shared" si="304"/>
        <v>1.4799999999999924E-2</v>
      </c>
      <c r="I3191" s="8">
        <f t="shared" si="305"/>
        <v>1.5407885695850183E-2</v>
      </c>
      <c r="J3191" s="8">
        <f t="shared" si="306"/>
        <v>1.10482473080813</v>
      </c>
    </row>
    <row r="3192" spans="1:10" ht="15.75" thickBot="1">
      <c r="A3192" s="5" t="s">
        <v>3199</v>
      </c>
      <c r="B3192" s="5">
        <v>1.3984000000000001</v>
      </c>
      <c r="C3192" s="5">
        <v>1.3948</v>
      </c>
      <c r="D3192" s="5">
        <v>1.3972</v>
      </c>
      <c r="E3192" s="5">
        <f t="shared" si="301"/>
        <v>3.6000000000000476E-3</v>
      </c>
      <c r="F3192" s="5">
        <f t="shared" si="302"/>
        <v>3.8000000000000256E-3</v>
      </c>
      <c r="G3192" s="5">
        <f t="shared" si="303"/>
        <v>1.9999999999997797E-4</v>
      </c>
      <c r="H3192" s="5">
        <f t="shared" si="304"/>
        <v>4.0000000000000036E-3</v>
      </c>
      <c r="I3192" s="8">
        <f t="shared" si="305"/>
        <v>1.459303671757517E-2</v>
      </c>
      <c r="J3192" s="8">
        <f t="shared" si="306"/>
        <v>1.0444486628668173</v>
      </c>
    </row>
    <row r="3193" spans="1:10" ht="15.75" thickBot="1">
      <c r="A3193" s="5" t="s">
        <v>3200</v>
      </c>
      <c r="B3193" s="5">
        <v>1.4012</v>
      </c>
      <c r="C3193" s="5">
        <v>1.3861000000000001</v>
      </c>
      <c r="D3193" s="5">
        <v>1.3909</v>
      </c>
      <c r="E3193" s="5">
        <f t="shared" si="301"/>
        <v>1.5099999999999891E-2</v>
      </c>
      <c r="F3193" s="5">
        <f t="shared" si="302"/>
        <v>4.0000000000000036E-3</v>
      </c>
      <c r="G3193" s="5">
        <f t="shared" si="303"/>
        <v>1.1099999999999888E-2</v>
      </c>
      <c r="H3193" s="5">
        <f t="shared" si="304"/>
        <v>1.5099999999999891E-2</v>
      </c>
      <c r="I3193" s="8">
        <f t="shared" si="305"/>
        <v>1.4629248380605506E-2</v>
      </c>
      <c r="J3193" s="8">
        <f t="shared" si="306"/>
        <v>1.0517829017618452</v>
      </c>
    </row>
    <row r="3194" spans="1:10" ht="15.75" thickBot="1">
      <c r="A3194" s="5" t="s">
        <v>3201</v>
      </c>
      <c r="B3194" s="5">
        <v>1.4058999999999999</v>
      </c>
      <c r="C3194" s="5">
        <v>1.3877999999999999</v>
      </c>
      <c r="D3194" s="5">
        <v>1.4032</v>
      </c>
      <c r="E3194" s="5">
        <f t="shared" si="301"/>
        <v>1.8100000000000005E-2</v>
      </c>
      <c r="F3194" s="5">
        <f t="shared" si="302"/>
        <v>1.4999999999999902E-2</v>
      </c>
      <c r="G3194" s="5">
        <f t="shared" si="303"/>
        <v>3.1000000000001027E-3</v>
      </c>
      <c r="H3194" s="5">
        <f t="shared" si="304"/>
        <v>1.8100000000000005E-2</v>
      </c>
      <c r="I3194" s="8">
        <f t="shared" si="305"/>
        <v>1.4877159210562258E-2</v>
      </c>
      <c r="J3194" s="8">
        <f t="shared" si="306"/>
        <v>1.0602308445383593</v>
      </c>
    </row>
    <row r="3195" spans="1:10" ht="15.75" thickBot="1">
      <c r="A3195" s="5" t="s">
        <v>3202</v>
      </c>
      <c r="B3195" s="5">
        <v>1.4153</v>
      </c>
      <c r="C3195" s="5">
        <v>1.3987000000000001</v>
      </c>
      <c r="D3195" s="5">
        <v>1.4126000000000001</v>
      </c>
      <c r="E3195" s="5">
        <f t="shared" si="301"/>
        <v>1.6599999999999948E-2</v>
      </c>
      <c r="F3195" s="5">
        <f t="shared" si="302"/>
        <v>1.21E-2</v>
      </c>
      <c r="G3195" s="5">
        <f t="shared" si="303"/>
        <v>4.4999999999999485E-3</v>
      </c>
      <c r="H3195" s="5">
        <f t="shared" si="304"/>
        <v>1.6599999999999948E-2</v>
      </c>
      <c r="I3195" s="8">
        <f t="shared" si="305"/>
        <v>1.5000219266950665E-2</v>
      </c>
      <c r="J3195" s="8">
        <f t="shared" si="306"/>
        <v>1.0618872481205341</v>
      </c>
    </row>
    <row r="3196" spans="1:10" ht="15.75" thickBot="1">
      <c r="A3196" s="5" t="s">
        <v>3203</v>
      </c>
      <c r="B3196" s="5">
        <v>1.4282999999999999</v>
      </c>
      <c r="C3196" s="5">
        <v>1.4097999999999999</v>
      </c>
      <c r="D3196" s="5">
        <v>1.4227000000000001</v>
      </c>
      <c r="E3196" s="5">
        <f t="shared" si="301"/>
        <v>1.8499999999999961E-2</v>
      </c>
      <c r="F3196" s="5">
        <f t="shared" si="302"/>
        <v>1.5699999999999825E-2</v>
      </c>
      <c r="G3196" s="5">
        <f t="shared" si="303"/>
        <v>2.8000000000001357E-3</v>
      </c>
      <c r="H3196" s="5">
        <f t="shared" si="304"/>
        <v>1.8499999999999961E-2</v>
      </c>
      <c r="I3196" s="8">
        <f t="shared" si="305"/>
        <v>1.5250203605025615E-2</v>
      </c>
      <c r="J3196" s="8">
        <f t="shared" si="306"/>
        <v>1.0719198429061372</v>
      </c>
    </row>
    <row r="3197" spans="1:10" ht="15.75" thickBot="1">
      <c r="A3197" s="5" t="s">
        <v>3204</v>
      </c>
      <c r="B3197" s="5">
        <v>1.4231</v>
      </c>
      <c r="C3197" s="5">
        <v>1.4019999999999999</v>
      </c>
      <c r="D3197" s="5">
        <v>1.4029</v>
      </c>
      <c r="E3197" s="5">
        <f t="shared" si="301"/>
        <v>2.1100000000000119E-2</v>
      </c>
      <c r="F3197" s="5">
        <f t="shared" si="302"/>
        <v>3.9999999999995595E-4</v>
      </c>
      <c r="G3197" s="5">
        <f t="shared" si="303"/>
        <v>2.0700000000000163E-2</v>
      </c>
      <c r="H3197" s="5">
        <f t="shared" si="304"/>
        <v>2.1100000000000119E-2</v>
      </c>
      <c r="I3197" s="8">
        <f t="shared" si="305"/>
        <v>1.5668046204666653E-2</v>
      </c>
      <c r="J3197" s="8">
        <f t="shared" si="306"/>
        <v>1.1168327182740503</v>
      </c>
    </row>
    <row r="3198" spans="1:10" ht="15.75" thickBot="1">
      <c r="A3198" s="5" t="s">
        <v>3205</v>
      </c>
      <c r="B3198" s="5">
        <v>1.4083000000000001</v>
      </c>
      <c r="C3198" s="5">
        <v>1.4031</v>
      </c>
      <c r="D3198" s="5">
        <v>1.4074</v>
      </c>
      <c r="E3198" s="5">
        <f t="shared" si="301"/>
        <v>5.2000000000000934E-3</v>
      </c>
      <c r="F3198" s="5">
        <f t="shared" si="302"/>
        <v>5.4000000000000714E-3</v>
      </c>
      <c r="G3198" s="5">
        <f t="shared" si="303"/>
        <v>1.9999999999997797E-4</v>
      </c>
      <c r="H3198" s="5">
        <f t="shared" si="304"/>
        <v>5.6000000000000494E-3</v>
      </c>
      <c r="I3198" s="8">
        <f t="shared" si="305"/>
        <v>1.4948900047190466E-2</v>
      </c>
      <c r="J3198" s="8">
        <f t="shared" si="306"/>
        <v>1.0621642779018379</v>
      </c>
    </row>
    <row r="3199" spans="1:10" ht="15.75" thickBot="1">
      <c r="A3199" s="5" t="s">
        <v>3206</v>
      </c>
      <c r="B3199" s="5">
        <v>1.4086000000000001</v>
      </c>
      <c r="C3199" s="5">
        <v>1.3856999999999999</v>
      </c>
      <c r="D3199" s="5">
        <v>1.3863000000000001</v>
      </c>
      <c r="E3199" s="5">
        <f t="shared" si="301"/>
        <v>2.2900000000000142E-2</v>
      </c>
      <c r="F3199" s="5">
        <f t="shared" si="302"/>
        <v>1.2000000000000899E-3</v>
      </c>
      <c r="G3199" s="5">
        <f t="shared" si="303"/>
        <v>2.1700000000000053E-2</v>
      </c>
      <c r="H3199" s="5">
        <f t="shared" si="304"/>
        <v>2.2900000000000142E-2</v>
      </c>
      <c r="I3199" s="8">
        <f t="shared" si="305"/>
        <v>1.5516835758105443E-2</v>
      </c>
      <c r="J3199" s="8">
        <f t="shared" si="306"/>
        <v>1.1192985470753403</v>
      </c>
    </row>
    <row r="3200" spans="1:10" ht="15.75" thickBot="1">
      <c r="A3200" s="5" t="s">
        <v>3207</v>
      </c>
      <c r="B3200" s="5">
        <v>1.3974</v>
      </c>
      <c r="C3200" s="5">
        <v>1.3744000000000001</v>
      </c>
      <c r="D3200" s="5">
        <v>1.3769</v>
      </c>
      <c r="E3200" s="5">
        <f t="shared" si="301"/>
        <v>2.2999999999999909E-2</v>
      </c>
      <c r="F3200" s="5">
        <f t="shared" si="302"/>
        <v>1.1099999999999888E-2</v>
      </c>
      <c r="G3200" s="5">
        <f t="shared" si="303"/>
        <v>1.1900000000000022E-2</v>
      </c>
      <c r="H3200" s="5">
        <f t="shared" si="304"/>
        <v>2.2999999999999909E-2</v>
      </c>
      <c r="I3200" s="8">
        <f t="shared" si="305"/>
        <v>1.6051347489669333E-2</v>
      </c>
      <c r="J3200" s="8">
        <f t="shared" si="306"/>
        <v>1.1657598583534994</v>
      </c>
    </row>
    <row r="3201" spans="1:10" ht="15.75" thickBot="1">
      <c r="A3201" s="5" t="s">
        <v>3208</v>
      </c>
      <c r="B3201" s="5">
        <v>1.3826000000000001</v>
      </c>
      <c r="C3201" s="5">
        <v>1.3668</v>
      </c>
      <c r="D3201" s="5">
        <v>1.3774</v>
      </c>
      <c r="E3201" s="5">
        <f t="shared" si="301"/>
        <v>1.5800000000000036E-2</v>
      </c>
      <c r="F3201" s="5">
        <f t="shared" si="302"/>
        <v>5.7000000000000384E-3</v>
      </c>
      <c r="G3201" s="5">
        <f t="shared" si="303"/>
        <v>1.0099999999999998E-2</v>
      </c>
      <c r="H3201" s="5">
        <f t="shared" si="304"/>
        <v>1.5800000000000036E-2</v>
      </c>
      <c r="I3201" s="8">
        <f t="shared" si="305"/>
        <v>1.6033394097550096E-2</v>
      </c>
      <c r="J3201" s="8">
        <f t="shared" si="306"/>
        <v>1.1640332581348989</v>
      </c>
    </row>
    <row r="3202" spans="1:10" ht="15.75" thickBot="1">
      <c r="A3202" s="5" t="s">
        <v>3209</v>
      </c>
      <c r="B3202" s="5">
        <v>1.3822000000000001</v>
      </c>
      <c r="C3202" s="5">
        <v>1.3602000000000001</v>
      </c>
      <c r="D3202" s="5">
        <v>1.3620000000000001</v>
      </c>
      <c r="E3202" s="5">
        <f t="shared" si="301"/>
        <v>2.200000000000002E-2</v>
      </c>
      <c r="F3202" s="5">
        <f t="shared" si="302"/>
        <v>4.8000000000001375E-3</v>
      </c>
      <c r="G3202" s="5">
        <f t="shared" si="303"/>
        <v>1.7199999999999882E-2</v>
      </c>
      <c r="H3202" s="5">
        <f t="shared" si="304"/>
        <v>2.200000000000002E-2</v>
      </c>
      <c r="I3202" s="8">
        <f t="shared" si="305"/>
        <v>1.6459580233439377E-2</v>
      </c>
      <c r="J3202" s="8">
        <f t="shared" si="306"/>
        <v>1.2084860670660333</v>
      </c>
    </row>
    <row r="3203" spans="1:10" ht="15.75" thickBot="1">
      <c r="A3203" s="5" t="s">
        <v>3210</v>
      </c>
      <c r="B3203" s="5">
        <v>1.3777999999999999</v>
      </c>
      <c r="C3203" s="5">
        <v>1.357</v>
      </c>
      <c r="D3203" s="5">
        <v>1.369</v>
      </c>
      <c r="E3203" s="5">
        <f t="shared" si="301"/>
        <v>2.079999999999993E-2</v>
      </c>
      <c r="F3203" s="5">
        <f t="shared" si="302"/>
        <v>1.5799999999999814E-2</v>
      </c>
      <c r="G3203" s="5">
        <f t="shared" si="303"/>
        <v>5.0000000000001155E-3</v>
      </c>
      <c r="H3203" s="5">
        <f t="shared" si="304"/>
        <v>2.079999999999993E-2</v>
      </c>
      <c r="I3203" s="8">
        <f t="shared" si="305"/>
        <v>1.6769610216765131E-2</v>
      </c>
      <c r="J3203" s="8">
        <f t="shared" si="306"/>
        <v>1.2249532663816751</v>
      </c>
    </row>
    <row r="3204" spans="1:10" ht="15.75" thickBot="1">
      <c r="A3204" s="5" t="s">
        <v>3211</v>
      </c>
      <c r="B3204" s="5">
        <v>1.3711</v>
      </c>
      <c r="C3204" s="5">
        <v>1.3676999999999999</v>
      </c>
      <c r="D3204" s="5">
        <v>1.3688</v>
      </c>
      <c r="E3204" s="5">
        <f t="shared" si="301"/>
        <v>3.4000000000000696E-3</v>
      </c>
      <c r="F3204" s="5">
        <f t="shared" si="302"/>
        <v>2.0999999999999908E-3</v>
      </c>
      <c r="G3204" s="5">
        <f t="shared" si="303"/>
        <v>1.3000000000000789E-3</v>
      </c>
      <c r="H3204" s="5">
        <f t="shared" si="304"/>
        <v>3.4000000000000696E-3</v>
      </c>
      <c r="I3204" s="8">
        <f t="shared" si="305"/>
        <v>1.5814638058424767E-2</v>
      </c>
      <c r="J3204" s="8">
        <f t="shared" si="306"/>
        <v>1.1553651416149011</v>
      </c>
    </row>
    <row r="3205" spans="1:10" ht="15.75" thickBot="1">
      <c r="A3205" s="5" t="s">
        <v>3212</v>
      </c>
      <c r="B3205" s="5">
        <v>1.3749800000000001</v>
      </c>
      <c r="C3205" s="5">
        <v>1.3563099999999999</v>
      </c>
      <c r="D3205" s="5">
        <v>1.3572900000000001</v>
      </c>
      <c r="E3205" s="5">
        <f t="shared" si="301"/>
        <v>1.8670000000000186E-2</v>
      </c>
      <c r="F3205" s="5">
        <f t="shared" si="302"/>
        <v>6.1800000000000743E-3</v>
      </c>
      <c r="G3205" s="5">
        <f t="shared" si="303"/>
        <v>1.2490000000000112E-2</v>
      </c>
      <c r="H3205" s="5">
        <f t="shared" si="304"/>
        <v>1.8670000000000186E-2</v>
      </c>
      <c r="I3205" s="8">
        <f t="shared" si="305"/>
        <v>1.6018592482823012E-2</v>
      </c>
      <c r="J3205" s="8">
        <f t="shared" si="306"/>
        <v>1.1801893834643304</v>
      </c>
    </row>
    <row r="3206" spans="1:10" ht="15.75" thickBot="1">
      <c r="A3206" s="5" t="s">
        <v>3213</v>
      </c>
      <c r="B3206" s="5">
        <v>1.36547</v>
      </c>
      <c r="C3206" s="5">
        <v>1.34467</v>
      </c>
      <c r="D3206" s="5">
        <v>1.3493999999999999</v>
      </c>
      <c r="E3206" s="5">
        <f t="shared" si="301"/>
        <v>2.079999999999993E-2</v>
      </c>
      <c r="F3206" s="5">
        <f t="shared" si="302"/>
        <v>8.1799999999998541E-3</v>
      </c>
      <c r="G3206" s="5">
        <f t="shared" si="303"/>
        <v>1.2620000000000076E-2</v>
      </c>
      <c r="H3206" s="5">
        <f t="shared" si="304"/>
        <v>2.079999999999993E-2</v>
      </c>
      <c r="I3206" s="8">
        <f t="shared" si="305"/>
        <v>1.6360121591192791E-2</v>
      </c>
      <c r="J3206" s="8">
        <f t="shared" si="306"/>
        <v>1.2123997029192821</v>
      </c>
    </row>
    <row r="3207" spans="1:10" ht="15.75" thickBot="1">
      <c r="A3207" s="5" t="s">
        <v>3214</v>
      </c>
      <c r="B3207" s="5">
        <v>1.35653</v>
      </c>
      <c r="C3207" s="5">
        <v>1.3460099999999999</v>
      </c>
      <c r="D3207" s="5">
        <v>1.35524</v>
      </c>
      <c r="E3207" s="5">
        <f t="shared" si="301"/>
        <v>1.0520000000000085E-2</v>
      </c>
      <c r="F3207" s="5">
        <f t="shared" si="302"/>
        <v>7.1300000000000807E-3</v>
      </c>
      <c r="G3207" s="5">
        <f t="shared" si="303"/>
        <v>3.3900000000000041E-3</v>
      </c>
      <c r="H3207" s="5">
        <f t="shared" si="304"/>
        <v>1.0520000000000085E-2</v>
      </c>
      <c r="I3207" s="8">
        <f t="shared" si="305"/>
        <v>1.5942970048964739E-2</v>
      </c>
      <c r="J3207" s="8">
        <f t="shared" si="306"/>
        <v>1.1763945905496251</v>
      </c>
    </row>
    <row r="3208" spans="1:10" ht="15.75" thickBot="1">
      <c r="A3208" s="5" t="s">
        <v>3215</v>
      </c>
      <c r="B3208" s="5">
        <v>1.3667</v>
      </c>
      <c r="C3208" s="5">
        <v>1.35423</v>
      </c>
      <c r="D3208" s="5">
        <v>1.3656699999999999</v>
      </c>
      <c r="E3208" s="5">
        <f t="shared" si="301"/>
        <v>1.2469999999999981E-2</v>
      </c>
      <c r="F3208" s="5">
        <f t="shared" si="302"/>
        <v>1.1460000000000026E-2</v>
      </c>
      <c r="G3208" s="5">
        <f t="shared" si="303"/>
        <v>1.0099999999999554E-3</v>
      </c>
      <c r="H3208" s="5">
        <f t="shared" si="304"/>
        <v>1.2469999999999981E-2</v>
      </c>
      <c r="I3208" s="8">
        <f t="shared" si="305"/>
        <v>1.569490075975297E-2</v>
      </c>
      <c r="J3208" s="8">
        <f t="shared" si="306"/>
        <v>1.1492454809546209</v>
      </c>
    </row>
    <row r="3209" spans="1:10" ht="15.75" thickBot="1">
      <c r="A3209" s="5" t="s">
        <v>3216</v>
      </c>
      <c r="B3209" s="5">
        <v>1.3731100000000001</v>
      </c>
      <c r="C3209" s="5">
        <v>1.3608199999999999</v>
      </c>
      <c r="D3209" s="5">
        <v>1.36714</v>
      </c>
      <c r="E3209" s="5">
        <f t="shared" si="301"/>
        <v>1.2290000000000134E-2</v>
      </c>
      <c r="F3209" s="5">
        <f t="shared" si="302"/>
        <v>7.4400000000001132E-3</v>
      </c>
      <c r="G3209" s="5">
        <f t="shared" si="303"/>
        <v>4.850000000000021E-3</v>
      </c>
      <c r="H3209" s="5">
        <f t="shared" si="304"/>
        <v>1.2290000000000134E-2</v>
      </c>
      <c r="I3209" s="8">
        <f t="shared" si="305"/>
        <v>1.5451693562627768E-2</v>
      </c>
      <c r="J3209" s="8">
        <f t="shared" si="306"/>
        <v>1.1302202819482838</v>
      </c>
    </row>
    <row r="3210" spans="1:10" ht="15.75" thickBot="1">
      <c r="A3210" s="5" t="s">
        <v>3217</v>
      </c>
      <c r="B3210" s="5">
        <v>1.37435</v>
      </c>
      <c r="C3210" s="5">
        <v>1.369</v>
      </c>
      <c r="D3210" s="5">
        <v>1.37412</v>
      </c>
      <c r="E3210" s="5">
        <f t="shared" si="301"/>
        <v>5.3499999999999659E-3</v>
      </c>
      <c r="F3210" s="5">
        <f t="shared" si="302"/>
        <v>7.2099999999999387E-3</v>
      </c>
      <c r="G3210" s="5">
        <f t="shared" si="303"/>
        <v>1.8599999999999728E-3</v>
      </c>
      <c r="H3210" s="5">
        <f t="shared" si="304"/>
        <v>9.0699999999999115E-3</v>
      </c>
      <c r="I3210" s="8">
        <f t="shared" si="305"/>
        <v>1.499585830815435E-2</v>
      </c>
      <c r="J3210" s="8">
        <f t="shared" si="306"/>
        <v>1.0913063129969982</v>
      </c>
    </row>
    <row r="3211" spans="1:10" ht="15.75" thickBot="1">
      <c r="A3211" s="5" t="s">
        <v>3218</v>
      </c>
      <c r="B3211" s="5">
        <v>1.37859</v>
      </c>
      <c r="C3211" s="5">
        <v>1.35764</v>
      </c>
      <c r="D3211" s="5">
        <v>1.35995</v>
      </c>
      <c r="E3211" s="5">
        <f t="shared" si="301"/>
        <v>2.0950000000000024E-2</v>
      </c>
      <c r="F3211" s="5">
        <f t="shared" si="302"/>
        <v>4.469999999999974E-3</v>
      </c>
      <c r="G3211" s="5">
        <f t="shared" si="303"/>
        <v>1.648000000000005E-2</v>
      </c>
      <c r="H3211" s="5">
        <f t="shared" si="304"/>
        <v>2.0950000000000024E-2</v>
      </c>
      <c r="I3211" s="8">
        <f t="shared" si="305"/>
        <v>1.5421154143286184E-2</v>
      </c>
      <c r="J3211" s="8">
        <f t="shared" si="306"/>
        <v>1.1339500822299484</v>
      </c>
    </row>
    <row r="3212" spans="1:10" ht="15.75" thickBot="1">
      <c r="A3212" s="5" t="s">
        <v>3219</v>
      </c>
      <c r="B3212" s="5">
        <v>1.3613999999999999</v>
      </c>
      <c r="C3212" s="5">
        <v>1.3360099999999999</v>
      </c>
      <c r="D3212" s="5">
        <v>1.3385499999999999</v>
      </c>
      <c r="E3212" s="5">
        <f t="shared" si="301"/>
        <v>2.5390000000000024E-2</v>
      </c>
      <c r="F3212" s="5">
        <f t="shared" si="302"/>
        <v>1.4499999999999513E-3</v>
      </c>
      <c r="G3212" s="5">
        <f t="shared" si="303"/>
        <v>2.3940000000000072E-2</v>
      </c>
      <c r="H3212" s="5">
        <f t="shared" si="304"/>
        <v>2.5390000000000024E-2</v>
      </c>
      <c r="I3212" s="8">
        <f t="shared" si="305"/>
        <v>1.6133214561622887E-2</v>
      </c>
      <c r="J3212" s="8">
        <f t="shared" si="306"/>
        <v>1.2052754519160949</v>
      </c>
    </row>
    <row r="3213" spans="1:10" ht="15.75" thickBot="1">
      <c r="A3213" s="5" t="s">
        <v>3220</v>
      </c>
      <c r="B3213" s="5">
        <v>1.34209</v>
      </c>
      <c r="C3213" s="5">
        <v>1.32839</v>
      </c>
      <c r="D3213" s="5">
        <v>1.3357600000000001</v>
      </c>
      <c r="E3213" s="5">
        <f t="shared" si="301"/>
        <v>1.3700000000000045E-2</v>
      </c>
      <c r="F3213" s="5">
        <f t="shared" si="302"/>
        <v>3.5400000000000986E-3</v>
      </c>
      <c r="G3213" s="5">
        <f t="shared" si="303"/>
        <v>1.0159999999999947E-2</v>
      </c>
      <c r="H3213" s="5">
        <f t="shared" si="304"/>
        <v>1.3700000000000045E-2</v>
      </c>
      <c r="I3213" s="8">
        <f t="shared" si="305"/>
        <v>1.5959413521506972E-2</v>
      </c>
      <c r="J3213" s="8">
        <f t="shared" si="306"/>
        <v>1.1947815117616167</v>
      </c>
    </row>
    <row r="3214" spans="1:10" ht="15.75" thickBot="1">
      <c r="A3214" s="5" t="s">
        <v>3221</v>
      </c>
      <c r="B3214" s="5">
        <v>1.3387</v>
      </c>
      <c r="C3214" s="5">
        <v>1.32864</v>
      </c>
      <c r="D3214" s="5">
        <v>1.3339399999999999</v>
      </c>
      <c r="E3214" s="5">
        <f t="shared" si="301"/>
        <v>1.0059999999999958E-2</v>
      </c>
      <c r="F3214" s="5">
        <f t="shared" si="302"/>
        <v>2.9399999999999427E-3</v>
      </c>
      <c r="G3214" s="5">
        <f t="shared" si="303"/>
        <v>7.1200000000000152E-3</v>
      </c>
      <c r="H3214" s="5">
        <f t="shared" si="304"/>
        <v>1.0059999999999958E-2</v>
      </c>
      <c r="I3214" s="8">
        <f t="shared" si="305"/>
        <v>1.5538026841399327E-2</v>
      </c>
      <c r="J3214" s="8">
        <f t="shared" si="306"/>
        <v>1.1648220190862653</v>
      </c>
    </row>
    <row r="3215" spans="1:10" ht="15.75" thickBot="1">
      <c r="A3215" s="5" t="s">
        <v>3222</v>
      </c>
      <c r="B3215" s="5">
        <v>1.33497</v>
      </c>
      <c r="C3215" s="5">
        <v>1.3200099999999999</v>
      </c>
      <c r="D3215" s="5">
        <v>1.32376</v>
      </c>
      <c r="E3215" s="5">
        <f t="shared" si="301"/>
        <v>1.4960000000000084E-2</v>
      </c>
      <c r="F3215" s="5">
        <f t="shared" si="302"/>
        <v>1.0300000000000864E-3</v>
      </c>
      <c r="G3215" s="5">
        <f t="shared" si="303"/>
        <v>1.3929999999999998E-2</v>
      </c>
      <c r="H3215" s="5">
        <f t="shared" si="304"/>
        <v>1.4960000000000084E-2</v>
      </c>
      <c r="I3215" s="8">
        <f t="shared" si="305"/>
        <v>1.5496739209870809E-2</v>
      </c>
      <c r="J3215" s="8">
        <f t="shared" si="306"/>
        <v>1.1706607851778879</v>
      </c>
    </row>
    <row r="3216" spans="1:10" ht="15.75" thickBot="1">
      <c r="A3216" s="5" t="s">
        <v>3223</v>
      </c>
      <c r="B3216" s="5">
        <v>1.33352</v>
      </c>
      <c r="C3216" s="5">
        <v>1.3230500000000001</v>
      </c>
      <c r="D3216" s="5">
        <v>1.32369</v>
      </c>
      <c r="E3216" s="5">
        <f t="shared" si="301"/>
        <v>1.0469999999999979E-2</v>
      </c>
      <c r="F3216" s="5">
        <f t="shared" si="302"/>
        <v>9.7599999999999909E-3</v>
      </c>
      <c r="G3216" s="5">
        <f t="shared" si="303"/>
        <v>7.0999999999998842E-4</v>
      </c>
      <c r="H3216" s="5">
        <f t="shared" si="304"/>
        <v>1.0469999999999979E-2</v>
      </c>
      <c r="I3216" s="8">
        <f t="shared" si="305"/>
        <v>1.5137686409165751E-2</v>
      </c>
      <c r="J3216" s="8">
        <f t="shared" si="306"/>
        <v>1.1435975499675717</v>
      </c>
    </row>
    <row r="3217" spans="1:10" ht="15.75" thickBot="1">
      <c r="A3217" s="5" t="s">
        <v>3224</v>
      </c>
      <c r="B3217" s="5">
        <v>1.32999</v>
      </c>
      <c r="C3217" s="5">
        <v>1.3063800000000001</v>
      </c>
      <c r="D3217" s="5">
        <v>1.3099799999999999</v>
      </c>
      <c r="E3217" s="5">
        <f t="shared" si="301"/>
        <v>2.3609999999999909E-2</v>
      </c>
      <c r="F3217" s="5">
        <f t="shared" si="302"/>
        <v>6.2999999999999723E-3</v>
      </c>
      <c r="G3217" s="5">
        <f t="shared" si="303"/>
        <v>1.7309999999999937E-2</v>
      </c>
      <c r="H3217" s="5">
        <f t="shared" si="304"/>
        <v>2.3609999999999909E-2</v>
      </c>
      <c r="I3217" s="8">
        <f t="shared" si="305"/>
        <v>1.5742851665653906E-2</v>
      </c>
      <c r="J3217" s="8">
        <f t="shared" si="306"/>
        <v>1.2017627494812064</v>
      </c>
    </row>
    <row r="3218" spans="1:10" ht="15.75" thickBot="1">
      <c r="A3218" s="5" t="s">
        <v>3225</v>
      </c>
      <c r="B3218" s="5">
        <v>1.31497</v>
      </c>
      <c r="C3218" s="5">
        <v>1.2968500000000001</v>
      </c>
      <c r="D3218" s="5">
        <v>1.2995300000000001</v>
      </c>
      <c r="E3218" s="5">
        <f t="shared" si="301"/>
        <v>1.8119999999999914E-2</v>
      </c>
      <c r="F3218" s="5">
        <f t="shared" si="302"/>
        <v>4.99000000000005E-3</v>
      </c>
      <c r="G3218" s="5">
        <f t="shared" si="303"/>
        <v>1.3129999999999864E-2</v>
      </c>
      <c r="H3218" s="5">
        <f t="shared" si="304"/>
        <v>1.8119999999999914E-2</v>
      </c>
      <c r="I3218" s="8">
        <f t="shared" si="305"/>
        <v>1.5912647975250049E-2</v>
      </c>
      <c r="J3218" s="8">
        <f t="shared" si="306"/>
        <v>1.2244925454010334</v>
      </c>
    </row>
    <row r="3219" spans="1:10" ht="15.75" thickBot="1">
      <c r="A3219" s="5" t="s">
        <v>3226</v>
      </c>
      <c r="B3219" s="5">
        <v>1.3178000000000001</v>
      </c>
      <c r="C3219" s="5">
        <v>1.2970699999999999</v>
      </c>
      <c r="D3219" s="5">
        <v>1.3124400000000001</v>
      </c>
      <c r="E3219" s="5">
        <f t="shared" si="301"/>
        <v>2.0730000000000137E-2</v>
      </c>
      <c r="F3219" s="5">
        <f t="shared" si="302"/>
        <v>1.8270000000000008E-2</v>
      </c>
      <c r="G3219" s="5">
        <f t="shared" si="303"/>
        <v>2.4600000000001288E-3</v>
      </c>
      <c r="H3219" s="5">
        <f t="shared" si="304"/>
        <v>2.0730000000000137E-2</v>
      </c>
      <c r="I3219" s="8">
        <f t="shared" si="305"/>
        <v>1.6256744548446483E-2</v>
      </c>
      <c r="J3219" s="8">
        <f t="shared" si="306"/>
        <v>1.2386657331722961</v>
      </c>
    </row>
    <row r="3220" spans="1:10" ht="15.75" thickBot="1">
      <c r="A3220" s="5" t="s">
        <v>3227</v>
      </c>
      <c r="B3220" s="5">
        <v>1.3246800000000001</v>
      </c>
      <c r="C3220" s="5">
        <v>1.30599</v>
      </c>
      <c r="D3220" s="5">
        <v>1.32114</v>
      </c>
      <c r="E3220" s="5">
        <f t="shared" si="301"/>
        <v>1.8690000000000095E-2</v>
      </c>
      <c r="F3220" s="5">
        <f t="shared" si="302"/>
        <v>1.2240000000000029E-2</v>
      </c>
      <c r="G3220" s="5">
        <f t="shared" si="303"/>
        <v>6.4500000000000668E-3</v>
      </c>
      <c r="H3220" s="5">
        <f t="shared" si="304"/>
        <v>1.8690000000000095E-2</v>
      </c>
      <c r="I3220" s="8">
        <f t="shared" si="305"/>
        <v>1.6430548509271743E-2</v>
      </c>
      <c r="J3220" s="8">
        <f t="shared" si="306"/>
        <v>1.2436644495868525</v>
      </c>
    </row>
    <row r="3221" spans="1:10" ht="15.75" thickBot="1">
      <c r="A3221" s="5" t="s">
        <v>3228</v>
      </c>
      <c r="B3221" s="5">
        <v>1.3437600000000001</v>
      </c>
      <c r="C3221" s="5">
        <v>1.3192699999999999</v>
      </c>
      <c r="D3221" s="5">
        <v>1.3395300000000001</v>
      </c>
      <c r="E3221" s="5">
        <f t="shared" si="301"/>
        <v>2.4490000000000123E-2</v>
      </c>
      <c r="F3221" s="5">
        <f t="shared" si="302"/>
        <v>2.2620000000000084E-2</v>
      </c>
      <c r="G3221" s="5">
        <f t="shared" si="303"/>
        <v>1.8700000000000383E-3</v>
      </c>
      <c r="H3221" s="5">
        <f t="shared" si="304"/>
        <v>2.4490000000000123E-2</v>
      </c>
      <c r="I3221" s="8">
        <f t="shared" si="305"/>
        <v>1.7006223615752342E-2</v>
      </c>
      <c r="J3221" s="8">
        <f t="shared" si="306"/>
        <v>1.2695664610536788</v>
      </c>
    </row>
    <row r="3222" spans="1:10" ht="15.75" thickBot="1">
      <c r="A3222" s="5" t="s">
        <v>3229</v>
      </c>
      <c r="B3222" s="5">
        <v>1.3434200000000001</v>
      </c>
      <c r="C3222" s="5">
        <v>1.33748</v>
      </c>
      <c r="D3222" s="5">
        <v>1.34128</v>
      </c>
      <c r="E3222" s="5">
        <f t="shared" si="301"/>
        <v>5.9400000000000563E-3</v>
      </c>
      <c r="F3222" s="5">
        <f t="shared" si="302"/>
        <v>3.8899999999999491E-3</v>
      </c>
      <c r="G3222" s="5">
        <f t="shared" si="303"/>
        <v>2.0500000000001073E-3</v>
      </c>
      <c r="H3222" s="5">
        <f t="shared" si="304"/>
        <v>5.9400000000000563E-3</v>
      </c>
      <c r="I3222" s="8">
        <f t="shared" si="305"/>
        <v>1.6215779071770037E-2</v>
      </c>
      <c r="J3222" s="8">
        <f t="shared" si="306"/>
        <v>1.2089779219678247</v>
      </c>
    </row>
    <row r="3223" spans="1:10" ht="15.75" thickBot="1">
      <c r="A3223" s="5" t="s">
        <v>3230</v>
      </c>
      <c r="B3223" s="5">
        <v>1.3420000000000001</v>
      </c>
      <c r="C3223" s="5">
        <v>1.3245899999999999</v>
      </c>
      <c r="D3223" s="5">
        <v>1.3287800000000001</v>
      </c>
      <c r="E3223" s="5">
        <f t="shared" si="301"/>
        <v>1.7410000000000148E-2</v>
      </c>
      <c r="F3223" s="5">
        <f t="shared" si="302"/>
        <v>7.2000000000005393E-4</v>
      </c>
      <c r="G3223" s="5">
        <f t="shared" si="303"/>
        <v>1.6690000000000094E-2</v>
      </c>
      <c r="H3223" s="5">
        <f t="shared" si="304"/>
        <v>1.7410000000000148E-2</v>
      </c>
      <c r="I3223" s="8">
        <f t="shared" si="305"/>
        <v>1.6301080566643616E-2</v>
      </c>
      <c r="J3223" s="8">
        <f t="shared" si="306"/>
        <v>1.226770463631573</v>
      </c>
    </row>
    <row r="3224" spans="1:10" ht="15.75" thickBot="1">
      <c r="A3224" s="5" t="s">
        <v>3231</v>
      </c>
      <c r="B3224" s="5">
        <v>1.34</v>
      </c>
      <c r="C3224" s="5">
        <v>1.32359</v>
      </c>
      <c r="D3224" s="5">
        <v>1.3247800000000001</v>
      </c>
      <c r="E3224" s="5">
        <f t="shared" si="301"/>
        <v>1.6410000000000036E-2</v>
      </c>
      <c r="F3224" s="5">
        <f t="shared" si="302"/>
        <v>1.1220000000000008E-2</v>
      </c>
      <c r="G3224" s="5">
        <f t="shared" si="303"/>
        <v>5.1900000000000279E-3</v>
      </c>
      <c r="H3224" s="5">
        <f t="shared" si="304"/>
        <v>1.6410000000000036E-2</v>
      </c>
      <c r="I3224" s="8">
        <f t="shared" si="305"/>
        <v>1.6308860526169075E-2</v>
      </c>
      <c r="J3224" s="8">
        <f t="shared" si="306"/>
        <v>1.2310618009155538</v>
      </c>
    </row>
    <row r="3225" spans="1:10" ht="15.75" thickBot="1">
      <c r="A3225" s="5" t="s">
        <v>3232</v>
      </c>
      <c r="B3225" s="5">
        <v>1.32796</v>
      </c>
      <c r="C3225" s="5">
        <v>1.3179799999999999</v>
      </c>
      <c r="D3225" s="5">
        <v>1.32477</v>
      </c>
      <c r="E3225" s="5">
        <f t="shared" si="301"/>
        <v>9.9800000000000999E-3</v>
      </c>
      <c r="F3225" s="5">
        <f t="shared" si="302"/>
        <v>3.1799999999999606E-3</v>
      </c>
      <c r="G3225" s="5">
        <f t="shared" si="303"/>
        <v>6.8000000000001393E-3</v>
      </c>
      <c r="H3225" s="5">
        <f t="shared" si="304"/>
        <v>9.9800000000000999E-3</v>
      </c>
      <c r="I3225" s="8">
        <f t="shared" si="305"/>
        <v>1.5856799060014148E-2</v>
      </c>
      <c r="J3225" s="8">
        <f t="shared" si="306"/>
        <v>1.1969473236874437</v>
      </c>
    </row>
    <row r="3226" spans="1:10" ht="15.75" thickBot="1">
      <c r="A3226" s="5" t="s">
        <v>3233</v>
      </c>
      <c r="B3226" s="5">
        <v>1.33223</v>
      </c>
      <c r="C3226" s="5">
        <v>1.31643</v>
      </c>
      <c r="D3226" s="5">
        <v>1.32403</v>
      </c>
      <c r="E3226" s="5">
        <f t="shared" si="301"/>
        <v>1.5800000000000036E-2</v>
      </c>
      <c r="F3226" s="5">
        <f t="shared" si="302"/>
        <v>7.4600000000000222E-3</v>
      </c>
      <c r="G3226" s="5">
        <f t="shared" si="303"/>
        <v>8.3400000000000141E-3</v>
      </c>
      <c r="H3226" s="5">
        <f t="shared" si="304"/>
        <v>1.5800000000000036E-2</v>
      </c>
      <c r="I3226" s="8">
        <f t="shared" si="305"/>
        <v>1.5852741984298854E-2</v>
      </c>
      <c r="J3226" s="8">
        <f t="shared" si="306"/>
        <v>1.1973098784996452</v>
      </c>
    </row>
    <row r="3227" spans="1:10" ht="15.75" thickBot="1">
      <c r="A3227" s="5" t="s">
        <v>3234</v>
      </c>
      <c r="B3227" s="5">
        <v>1.32819</v>
      </c>
      <c r="C3227" s="5">
        <v>1.31785</v>
      </c>
      <c r="D3227" s="5">
        <v>1.3222400000000001</v>
      </c>
      <c r="E3227" s="5">
        <f t="shared" si="301"/>
        <v>1.0340000000000016E-2</v>
      </c>
      <c r="F3227" s="5">
        <f t="shared" si="302"/>
        <v>4.1599999999999415E-3</v>
      </c>
      <c r="G3227" s="5">
        <f t="shared" si="303"/>
        <v>6.1800000000000743E-3</v>
      </c>
      <c r="H3227" s="5">
        <f t="shared" si="304"/>
        <v>1.0340000000000016E-2</v>
      </c>
      <c r="I3227" s="8">
        <f t="shared" si="305"/>
        <v>1.5458974699706082E-2</v>
      </c>
      <c r="J3227" s="8">
        <f t="shared" si="306"/>
        <v>1.1691504340895813</v>
      </c>
    </row>
    <row r="3228" spans="1:10" ht="15.75" thickBot="1">
      <c r="A3228" s="5" t="s">
        <v>3235</v>
      </c>
      <c r="B3228" s="5">
        <v>1.32311</v>
      </c>
      <c r="C3228" s="5">
        <v>1.3189599999999999</v>
      </c>
      <c r="D3228" s="5">
        <v>1.3196300000000001</v>
      </c>
      <c r="E3228" s="5">
        <f t="shared" si="301"/>
        <v>4.1500000000000981E-3</v>
      </c>
      <c r="F3228" s="5">
        <f t="shared" si="302"/>
        <v>8.6999999999992639E-4</v>
      </c>
      <c r="G3228" s="5">
        <f t="shared" si="303"/>
        <v>3.2800000000001717E-3</v>
      </c>
      <c r="H3228" s="5">
        <f t="shared" si="304"/>
        <v>4.1500000000000981E-3</v>
      </c>
      <c r="I3228" s="8">
        <f t="shared" si="305"/>
        <v>1.4651190792584225E-2</v>
      </c>
      <c r="J3228" s="8">
        <f t="shared" si="306"/>
        <v>1.1102499028200499</v>
      </c>
    </row>
    <row r="3229" spans="1:10" ht="15.75" thickBot="1">
      <c r="A3229" s="5" t="s">
        <v>3236</v>
      </c>
      <c r="B3229" s="5">
        <v>1.3432900000000001</v>
      </c>
      <c r="C3229" s="5">
        <v>1.3182100000000001</v>
      </c>
      <c r="D3229" s="5">
        <v>1.33938</v>
      </c>
      <c r="E3229" s="5">
        <f t="shared" si="301"/>
        <v>2.5079999999999991E-2</v>
      </c>
      <c r="F3229" s="5">
        <f t="shared" si="302"/>
        <v>2.3660000000000014E-2</v>
      </c>
      <c r="G3229" s="5">
        <f t="shared" si="303"/>
        <v>1.4199999999999768E-3</v>
      </c>
      <c r="H3229" s="5">
        <f t="shared" si="304"/>
        <v>2.5079999999999991E-2</v>
      </c>
      <c r="I3229" s="8">
        <f t="shared" si="305"/>
        <v>1.5396105735971066E-2</v>
      </c>
      <c r="J3229" s="8">
        <f t="shared" si="306"/>
        <v>1.1494949705065827</v>
      </c>
    </row>
    <row r="3230" spans="1:10" ht="15.75" thickBot="1">
      <c r="A3230" s="5" t="s">
        <v>3237</v>
      </c>
      <c r="B3230" s="5">
        <v>1.34979</v>
      </c>
      <c r="C3230" s="5">
        <v>1.33545</v>
      </c>
      <c r="D3230" s="5">
        <v>1.3356300000000001</v>
      </c>
      <c r="E3230" s="5">
        <f t="shared" si="301"/>
        <v>1.4340000000000019E-2</v>
      </c>
      <c r="F3230" s="5">
        <f t="shared" si="302"/>
        <v>1.041000000000003E-2</v>
      </c>
      <c r="G3230" s="5">
        <f t="shared" si="303"/>
        <v>3.9299999999999891E-3</v>
      </c>
      <c r="H3230" s="5">
        <f t="shared" si="304"/>
        <v>1.4340000000000019E-2</v>
      </c>
      <c r="I3230" s="8">
        <f t="shared" si="305"/>
        <v>1.5320669611973134E-2</v>
      </c>
      <c r="J3230" s="8">
        <f t="shared" si="306"/>
        <v>1.1470743852693583</v>
      </c>
    </row>
    <row r="3231" spans="1:10" ht="15.75" thickBot="1">
      <c r="A3231" s="5" t="s">
        <v>3238</v>
      </c>
      <c r="B3231" s="5">
        <v>1.33771</v>
      </c>
      <c r="C3231" s="5">
        <v>1.3207800000000001</v>
      </c>
      <c r="D3231" s="5">
        <v>1.32237</v>
      </c>
      <c r="E3231" s="5">
        <f t="shared" si="301"/>
        <v>1.692999999999989E-2</v>
      </c>
      <c r="F3231" s="5">
        <f t="shared" si="302"/>
        <v>2.0799999999998597E-3</v>
      </c>
      <c r="G3231" s="5">
        <f t="shared" si="303"/>
        <v>1.485000000000003E-2</v>
      </c>
      <c r="H3231" s="5">
        <f t="shared" si="304"/>
        <v>1.692999999999989E-2</v>
      </c>
      <c r="I3231" s="8">
        <f t="shared" si="305"/>
        <v>1.5435621782546474E-2</v>
      </c>
      <c r="J3231" s="8">
        <f t="shared" si="306"/>
        <v>1.1672695072140531</v>
      </c>
    </row>
    <row r="3232" spans="1:10" ht="15.75" thickBot="1">
      <c r="A3232" s="5" t="s">
        <v>3239</v>
      </c>
      <c r="B3232" s="5">
        <v>1.3265499999999999</v>
      </c>
      <c r="C3232" s="5">
        <v>1.31809</v>
      </c>
      <c r="D3232" s="5">
        <v>1.32386</v>
      </c>
      <c r="E3232" s="5">
        <f t="shared" si="301"/>
        <v>8.459999999999912E-3</v>
      </c>
      <c r="F3232" s="5">
        <f t="shared" si="302"/>
        <v>4.1799999999998505E-3</v>
      </c>
      <c r="G3232" s="5">
        <f t="shared" si="303"/>
        <v>4.2800000000000615E-3</v>
      </c>
      <c r="H3232" s="5">
        <f t="shared" si="304"/>
        <v>8.459999999999912E-3</v>
      </c>
      <c r="I3232" s="8">
        <f t="shared" si="305"/>
        <v>1.4937363083793148E-2</v>
      </c>
      <c r="J3232" s="8">
        <f t="shared" si="306"/>
        <v>1.1283189373342459</v>
      </c>
    </row>
    <row r="3233" spans="1:10" ht="15.75" thickBot="1">
      <c r="A3233" s="5" t="s">
        <v>3240</v>
      </c>
      <c r="B3233" s="5">
        <v>1.3358099999999999</v>
      </c>
      <c r="C3233" s="5">
        <v>1.3132900000000001</v>
      </c>
      <c r="D3233" s="5">
        <v>1.3185</v>
      </c>
      <c r="E3233" s="5">
        <f t="shared" si="301"/>
        <v>2.2519999999999873E-2</v>
      </c>
      <c r="F3233" s="5">
        <f t="shared" si="302"/>
        <v>1.1949999999999905E-2</v>
      </c>
      <c r="G3233" s="5">
        <f t="shared" si="303"/>
        <v>1.0569999999999968E-2</v>
      </c>
      <c r="H3233" s="5">
        <f t="shared" si="304"/>
        <v>2.2519999999999873E-2</v>
      </c>
      <c r="I3233" s="8">
        <f t="shared" si="305"/>
        <v>1.5478980006379343E-2</v>
      </c>
      <c r="J3233" s="8">
        <f t="shared" si="306"/>
        <v>1.1739840732938447</v>
      </c>
    </row>
    <row r="3234" spans="1:10" ht="15.75" thickBot="1">
      <c r="A3234" s="5" t="s">
        <v>3241</v>
      </c>
      <c r="B3234" s="5">
        <v>1.3185</v>
      </c>
      <c r="C3234" s="5">
        <v>1.31525</v>
      </c>
      <c r="D3234" s="5">
        <v>1.31629</v>
      </c>
      <c r="E3234" s="5">
        <f t="shared" si="301"/>
        <v>3.2499999999999751E-3</v>
      </c>
      <c r="F3234" s="5">
        <f t="shared" si="302"/>
        <v>0</v>
      </c>
      <c r="G3234" s="5">
        <f t="shared" si="303"/>
        <v>3.2499999999999751E-3</v>
      </c>
      <c r="H3234" s="5">
        <f t="shared" si="304"/>
        <v>3.2499999999999751E-3</v>
      </c>
      <c r="I3234" s="8">
        <f t="shared" si="305"/>
        <v>1.4605481434495101E-2</v>
      </c>
      <c r="J3234" s="8">
        <f t="shared" si="306"/>
        <v>1.1095944992741038</v>
      </c>
    </row>
    <row r="3235" spans="1:10" ht="15.75" thickBot="1">
      <c r="A3235" s="5" t="s">
        <v>3242</v>
      </c>
      <c r="B3235" s="5">
        <v>1.3182499999999999</v>
      </c>
      <c r="C3235" s="5">
        <v>1.3094300000000001</v>
      </c>
      <c r="D3235" s="5">
        <v>1.3116300000000001</v>
      </c>
      <c r="E3235" s="5">
        <f t="shared" si="301"/>
        <v>8.819999999999828E-3</v>
      </c>
      <c r="F3235" s="5">
        <f t="shared" si="302"/>
        <v>1.9599999999999618E-3</v>
      </c>
      <c r="G3235" s="5">
        <f t="shared" si="303"/>
        <v>6.8599999999998662E-3</v>
      </c>
      <c r="H3235" s="5">
        <f t="shared" si="304"/>
        <v>8.819999999999828E-3</v>
      </c>
      <c r="I3235" s="8">
        <f t="shared" si="305"/>
        <v>1.4192232760602582E-2</v>
      </c>
      <c r="J3235" s="8">
        <f t="shared" si="306"/>
        <v>1.0820302036856875</v>
      </c>
    </row>
    <row r="3236" spans="1:10" ht="15.75" thickBot="1">
      <c r="A3236" s="5" t="s">
        <v>3243</v>
      </c>
      <c r="B3236" s="5">
        <v>1.3201400000000001</v>
      </c>
      <c r="C3236" s="5">
        <v>1.30732</v>
      </c>
      <c r="D3236" s="5">
        <v>1.30901</v>
      </c>
      <c r="E3236" s="5">
        <f t="shared" si="301"/>
        <v>1.2820000000000054E-2</v>
      </c>
      <c r="F3236" s="5">
        <f t="shared" si="302"/>
        <v>8.5100000000000176E-3</v>
      </c>
      <c r="G3236" s="5">
        <f t="shared" si="303"/>
        <v>4.310000000000036E-3</v>
      </c>
      <c r="H3236" s="5">
        <f t="shared" si="304"/>
        <v>1.2820000000000054E-2</v>
      </c>
      <c r="I3236" s="8">
        <f t="shared" si="305"/>
        <v>1.4094216134845258E-2</v>
      </c>
      <c r="J3236" s="8">
        <f t="shared" si="306"/>
        <v>1.0767080568403036</v>
      </c>
    </row>
    <row r="3237" spans="1:10" ht="15.75" thickBot="1">
      <c r="A3237" s="5" t="s">
        <v>3244</v>
      </c>
      <c r="B3237" s="5">
        <v>1.31806</v>
      </c>
      <c r="C3237" s="5">
        <v>1.3078000000000001</v>
      </c>
      <c r="D3237" s="5">
        <v>1.3113900000000001</v>
      </c>
      <c r="E3237" s="5">
        <f t="shared" si="301"/>
        <v>1.0259999999999936E-2</v>
      </c>
      <c r="F3237" s="5">
        <f t="shared" si="302"/>
        <v>9.0500000000000025E-3</v>
      </c>
      <c r="G3237" s="5">
        <f t="shared" si="303"/>
        <v>1.2099999999999334E-3</v>
      </c>
      <c r="H3237" s="5">
        <f t="shared" si="304"/>
        <v>1.0259999999999936E-2</v>
      </c>
      <c r="I3237" s="8">
        <f t="shared" si="305"/>
        <v>1.3820343553784878E-2</v>
      </c>
      <c r="J3237" s="8">
        <f t="shared" si="306"/>
        <v>1.0538698292487267</v>
      </c>
    </row>
    <row r="3238" spans="1:10" ht="15.75" thickBot="1">
      <c r="A3238" s="5" t="s">
        <v>3245</v>
      </c>
      <c r="B3238" s="5">
        <v>1.3151200000000001</v>
      </c>
      <c r="C3238" s="5">
        <v>1.3055000000000001</v>
      </c>
      <c r="D3238" s="5">
        <v>1.31227</v>
      </c>
      <c r="E3238" s="5">
        <f t="shared" ref="E3238:E3301" si="307">B3238-C3238</f>
        <v>9.6199999999999619E-3</v>
      </c>
      <c r="F3238" s="5">
        <f t="shared" ref="F3238:F3301" si="308">ABS(B3238-D3237)</f>
        <v>3.7300000000000111E-3</v>
      </c>
      <c r="G3238" s="5">
        <f t="shared" ref="G3238:G3301" si="309">ABS(C3238-D3237)</f>
        <v>5.8899999999999508E-3</v>
      </c>
      <c r="H3238" s="5">
        <f t="shared" ref="H3238:H3301" si="310">ABS(F3238+G3238)</f>
        <v>9.6199999999999619E-3</v>
      </c>
      <c r="I3238" s="8">
        <f t="shared" ref="I3238:I3301" si="311">((I3237*13)+H3238)/14</f>
        <v>1.3520319014228812E-2</v>
      </c>
      <c r="J3238" s="8">
        <f t="shared" ref="J3238:J3301" si="312">(I3238/D3238)*100</f>
        <v>1.0303000917668474</v>
      </c>
    </row>
    <row r="3239" spans="1:10" ht="15.75" thickBot="1">
      <c r="A3239" s="5" t="s">
        <v>3246</v>
      </c>
      <c r="B3239" s="5">
        <v>1.3147500000000001</v>
      </c>
      <c r="C3239" s="5">
        <v>1.30976</v>
      </c>
      <c r="D3239" s="5">
        <v>1.3118399999999999</v>
      </c>
      <c r="E3239" s="5">
        <f t="shared" si="307"/>
        <v>4.99000000000005E-3</v>
      </c>
      <c r="F3239" s="5">
        <f t="shared" si="308"/>
        <v>2.4800000000000377E-3</v>
      </c>
      <c r="G3239" s="5">
        <f t="shared" si="309"/>
        <v>2.5100000000000122E-3</v>
      </c>
      <c r="H3239" s="5">
        <f t="shared" si="310"/>
        <v>4.99000000000005E-3</v>
      </c>
      <c r="I3239" s="8">
        <f t="shared" si="311"/>
        <v>1.2911010513212471E-2</v>
      </c>
      <c r="J3239" s="8">
        <f t="shared" si="312"/>
        <v>0.98419094654931039</v>
      </c>
    </row>
    <row r="3240" spans="1:10" ht="15.75" thickBot="1">
      <c r="A3240" s="5" t="s">
        <v>3247</v>
      </c>
      <c r="B3240" s="5">
        <v>1.31192</v>
      </c>
      <c r="C3240" s="5">
        <v>1.3071600000000001</v>
      </c>
      <c r="D3240" s="5">
        <v>1.3078700000000001</v>
      </c>
      <c r="E3240" s="5">
        <f t="shared" si="307"/>
        <v>4.7599999999998754E-3</v>
      </c>
      <c r="F3240" s="5">
        <f t="shared" si="308"/>
        <v>8.0000000000080007E-5</v>
      </c>
      <c r="G3240" s="5">
        <f t="shared" si="309"/>
        <v>4.6799999999997954E-3</v>
      </c>
      <c r="H3240" s="5">
        <f t="shared" si="310"/>
        <v>4.7599999999998754E-3</v>
      </c>
      <c r="I3240" s="8">
        <f t="shared" si="311"/>
        <v>1.2328795476554428E-2</v>
      </c>
      <c r="J3240" s="8">
        <f t="shared" si="312"/>
        <v>0.94266215117362018</v>
      </c>
    </row>
    <row r="3241" spans="1:10" ht="15.75" thickBot="1">
      <c r="A3241" s="5" t="s">
        <v>3248</v>
      </c>
      <c r="B3241" s="5">
        <v>1.31884</v>
      </c>
      <c r="C3241" s="5">
        <v>1.30783</v>
      </c>
      <c r="D3241" s="5">
        <v>1.3187599999999999</v>
      </c>
      <c r="E3241" s="5">
        <f t="shared" si="307"/>
        <v>1.1009999999999964E-2</v>
      </c>
      <c r="F3241" s="5">
        <f t="shared" si="308"/>
        <v>1.0969999999999924E-2</v>
      </c>
      <c r="G3241" s="5">
        <f t="shared" si="309"/>
        <v>4.0000000000040004E-5</v>
      </c>
      <c r="H3241" s="5">
        <f t="shared" si="310"/>
        <v>1.1009999999999964E-2</v>
      </c>
      <c r="I3241" s="8">
        <f t="shared" si="311"/>
        <v>1.223459579965768E-2</v>
      </c>
      <c r="J3241" s="8">
        <f t="shared" si="312"/>
        <v>0.92773482662938511</v>
      </c>
    </row>
    <row r="3242" spans="1:10" ht="15.75" thickBot="1">
      <c r="A3242" s="5" t="s">
        <v>3249</v>
      </c>
      <c r="B3242" s="5">
        <v>1.3273999999999999</v>
      </c>
      <c r="C3242" s="5">
        <v>1.30827</v>
      </c>
      <c r="D3242" s="5">
        <v>1.30847</v>
      </c>
      <c r="E3242" s="5">
        <f t="shared" si="307"/>
        <v>1.9129999999999869E-2</v>
      </c>
      <c r="F3242" s="5">
        <f t="shared" si="308"/>
        <v>8.639999999999981E-3</v>
      </c>
      <c r="G3242" s="5">
        <f t="shared" si="309"/>
        <v>1.0489999999999888E-2</v>
      </c>
      <c r="H3242" s="5">
        <f t="shared" si="310"/>
        <v>1.9129999999999869E-2</v>
      </c>
      <c r="I3242" s="8">
        <f t="shared" si="311"/>
        <v>1.2727124671110692E-2</v>
      </c>
      <c r="J3242" s="8">
        <f t="shared" si="312"/>
        <v>0.97267225623137654</v>
      </c>
    </row>
    <row r="3243" spans="1:10" ht="15.75" thickBot="1">
      <c r="A3243" s="5" t="s">
        <v>3250</v>
      </c>
      <c r="B3243" s="5">
        <v>1.32378</v>
      </c>
      <c r="C3243" s="5">
        <v>1.30837</v>
      </c>
      <c r="D3243" s="5">
        <v>1.3222700000000001</v>
      </c>
      <c r="E3243" s="5">
        <f t="shared" si="307"/>
        <v>1.5409999999999924E-2</v>
      </c>
      <c r="F3243" s="5">
        <f t="shared" si="308"/>
        <v>1.5309999999999935E-2</v>
      </c>
      <c r="G3243" s="5">
        <f t="shared" si="309"/>
        <v>9.9999999999988987E-5</v>
      </c>
      <c r="H3243" s="5">
        <f t="shared" si="310"/>
        <v>1.5409999999999924E-2</v>
      </c>
      <c r="I3243" s="8">
        <f t="shared" si="311"/>
        <v>1.2918758623174209E-2</v>
      </c>
      <c r="J3243" s="8">
        <f t="shared" si="312"/>
        <v>0.97701366764535291</v>
      </c>
    </row>
    <row r="3244" spans="1:10" ht="15.75" thickBot="1">
      <c r="A3244" s="5" t="s">
        <v>3251</v>
      </c>
      <c r="B3244" s="5">
        <v>1.3313699999999999</v>
      </c>
      <c r="C3244" s="5">
        <v>1.3218799999999999</v>
      </c>
      <c r="D3244" s="5">
        <v>1.3300399999999999</v>
      </c>
      <c r="E3244" s="5">
        <f t="shared" si="307"/>
        <v>9.4899999999999984E-3</v>
      </c>
      <c r="F3244" s="5">
        <f t="shared" si="308"/>
        <v>9.099999999999886E-3</v>
      </c>
      <c r="G3244" s="5">
        <f t="shared" si="309"/>
        <v>3.9000000000011248E-4</v>
      </c>
      <c r="H3244" s="5">
        <f t="shared" si="310"/>
        <v>9.4899999999999984E-3</v>
      </c>
      <c r="I3244" s="8">
        <f t="shared" si="311"/>
        <v>1.2673847292947479E-2</v>
      </c>
      <c r="J3244" s="8">
        <f t="shared" si="312"/>
        <v>0.95289219068204567</v>
      </c>
    </row>
    <row r="3245" spans="1:10" ht="15.75" thickBot="1">
      <c r="A3245" s="5" t="s">
        <v>3252</v>
      </c>
      <c r="B3245" s="5">
        <v>1.3423799999999999</v>
      </c>
      <c r="C3245" s="5">
        <v>1.32883</v>
      </c>
      <c r="D3245" s="5">
        <v>1.3382400000000001</v>
      </c>
      <c r="E3245" s="5">
        <f t="shared" si="307"/>
        <v>1.3549999999999951E-2</v>
      </c>
      <c r="F3245" s="5">
        <f t="shared" si="308"/>
        <v>1.2340000000000018E-2</v>
      </c>
      <c r="G3245" s="5">
        <f t="shared" si="309"/>
        <v>1.2099999999999334E-3</v>
      </c>
      <c r="H3245" s="5">
        <f t="shared" si="310"/>
        <v>1.3549999999999951E-2</v>
      </c>
      <c r="I3245" s="8">
        <f t="shared" si="311"/>
        <v>1.2736429629165514E-2</v>
      </c>
      <c r="J3245" s="8">
        <f t="shared" si="312"/>
        <v>0.95172985631617002</v>
      </c>
    </row>
    <row r="3246" spans="1:10" ht="15.75" thickBot="1">
      <c r="A3246" s="5" t="s">
        <v>3253</v>
      </c>
      <c r="B3246" s="5">
        <v>1.3369599999999999</v>
      </c>
      <c r="C3246" s="5">
        <v>1.33219</v>
      </c>
      <c r="D3246" s="5">
        <v>1.3355699999999999</v>
      </c>
      <c r="E3246" s="5">
        <f t="shared" si="307"/>
        <v>4.769999999999941E-3</v>
      </c>
      <c r="F3246" s="5">
        <f t="shared" si="308"/>
        <v>1.2800000000001699E-3</v>
      </c>
      <c r="G3246" s="5">
        <f t="shared" si="309"/>
        <v>6.0500000000001108E-3</v>
      </c>
      <c r="H3246" s="5">
        <f t="shared" si="310"/>
        <v>7.3300000000002807E-3</v>
      </c>
      <c r="I3246" s="8">
        <f t="shared" si="311"/>
        <v>1.2350256084225141E-2</v>
      </c>
      <c r="J3246" s="8">
        <f t="shared" si="312"/>
        <v>0.92471799188549775</v>
      </c>
    </row>
    <row r="3247" spans="1:10" ht="15.75" thickBot="1">
      <c r="A3247" s="5" t="s">
        <v>3254</v>
      </c>
      <c r="B3247" s="5">
        <v>1.3394699999999999</v>
      </c>
      <c r="C3247" s="5">
        <v>1.325</v>
      </c>
      <c r="D3247" s="5">
        <v>1.33551</v>
      </c>
      <c r="E3247" s="5">
        <f t="shared" si="307"/>
        <v>1.4469999999999983E-2</v>
      </c>
      <c r="F3247" s="5">
        <f t="shared" si="308"/>
        <v>3.9000000000000146E-3</v>
      </c>
      <c r="G3247" s="5">
        <f t="shared" si="309"/>
        <v>1.0569999999999968E-2</v>
      </c>
      <c r="H3247" s="5">
        <f t="shared" si="310"/>
        <v>1.4469999999999983E-2</v>
      </c>
      <c r="I3247" s="8">
        <f t="shared" si="311"/>
        <v>1.2501666363923344E-2</v>
      </c>
      <c r="J3247" s="8">
        <f t="shared" si="312"/>
        <v>0.93609679926944345</v>
      </c>
    </row>
    <row r="3248" spans="1:10" ht="15.75" thickBot="1">
      <c r="A3248" s="5" t="s">
        <v>3255</v>
      </c>
      <c r="B3248" s="5">
        <v>1.3429800000000001</v>
      </c>
      <c r="C3248" s="5">
        <v>1.3292299999999999</v>
      </c>
      <c r="D3248" s="5">
        <v>1.33179</v>
      </c>
      <c r="E3248" s="5">
        <f t="shared" si="307"/>
        <v>1.3750000000000151E-2</v>
      </c>
      <c r="F3248" s="5">
        <f t="shared" si="308"/>
        <v>7.4700000000000877E-3</v>
      </c>
      <c r="G3248" s="5">
        <f t="shared" si="309"/>
        <v>6.2800000000000633E-3</v>
      </c>
      <c r="H3248" s="5">
        <f t="shared" si="310"/>
        <v>1.3750000000000151E-2</v>
      </c>
      <c r="I3248" s="8">
        <f t="shared" si="311"/>
        <v>1.2590833052214546E-2</v>
      </c>
      <c r="J3248" s="8">
        <f t="shared" si="312"/>
        <v>0.94540678727235861</v>
      </c>
    </row>
    <row r="3249" spans="1:10" ht="15.75" thickBot="1">
      <c r="A3249" s="5" t="s">
        <v>3256</v>
      </c>
      <c r="B3249" s="5">
        <v>1.3324800000000001</v>
      </c>
      <c r="C3249" s="5">
        <v>1.3126199999999999</v>
      </c>
      <c r="D3249" s="5">
        <v>1.3155600000000001</v>
      </c>
      <c r="E3249" s="5">
        <f t="shared" si="307"/>
        <v>1.9860000000000211E-2</v>
      </c>
      <c r="F3249" s="5">
        <f t="shared" si="308"/>
        <v>6.9000000000007944E-4</v>
      </c>
      <c r="G3249" s="5">
        <f t="shared" si="309"/>
        <v>1.9170000000000131E-2</v>
      </c>
      <c r="H3249" s="5">
        <f t="shared" si="310"/>
        <v>1.9860000000000211E-2</v>
      </c>
      <c r="I3249" s="8">
        <f t="shared" si="311"/>
        <v>1.3110059262770665E-2</v>
      </c>
      <c r="J3249" s="8">
        <f t="shared" si="312"/>
        <v>0.99653830025013401</v>
      </c>
    </row>
    <row r="3250" spans="1:10" ht="15.75" thickBot="1">
      <c r="A3250" s="5" t="s">
        <v>3257</v>
      </c>
      <c r="B3250" s="5">
        <v>1.31698</v>
      </c>
      <c r="C3250" s="5">
        <v>1.2972300000000001</v>
      </c>
      <c r="D3250" s="5">
        <v>1.2978700000000001</v>
      </c>
      <c r="E3250" s="5">
        <f t="shared" si="307"/>
        <v>1.9749999999999934E-2</v>
      </c>
      <c r="F3250" s="5">
        <f t="shared" si="308"/>
        <v>1.4199999999999768E-3</v>
      </c>
      <c r="G3250" s="5">
        <f t="shared" si="309"/>
        <v>1.8329999999999957E-2</v>
      </c>
      <c r="H3250" s="5">
        <f t="shared" si="310"/>
        <v>1.9749999999999934E-2</v>
      </c>
      <c r="I3250" s="8">
        <f t="shared" si="311"/>
        <v>1.3584340744001328E-2</v>
      </c>
      <c r="J3250" s="8">
        <f t="shared" si="312"/>
        <v>1.0466642070470329</v>
      </c>
    </row>
    <row r="3251" spans="1:10" ht="15.75" thickBot="1">
      <c r="A3251" s="5" t="s">
        <v>3258</v>
      </c>
      <c r="B3251" s="5">
        <v>1.30209</v>
      </c>
      <c r="C3251" s="5">
        <v>1.29027</v>
      </c>
      <c r="D3251" s="5">
        <v>1.29034</v>
      </c>
      <c r="E3251" s="5">
        <f t="shared" si="307"/>
        <v>1.1819999999999942E-2</v>
      </c>
      <c r="F3251" s="5">
        <f t="shared" si="308"/>
        <v>4.2199999999998905E-3</v>
      </c>
      <c r="G3251" s="5">
        <f t="shared" si="309"/>
        <v>7.6000000000000512E-3</v>
      </c>
      <c r="H3251" s="5">
        <f t="shared" si="310"/>
        <v>1.1819999999999942E-2</v>
      </c>
      <c r="I3251" s="8">
        <f t="shared" si="311"/>
        <v>1.3458316405144086E-2</v>
      </c>
      <c r="J3251" s="8">
        <f t="shared" si="312"/>
        <v>1.0430054408252156</v>
      </c>
    </row>
    <row r="3252" spans="1:10" ht="15.75" thickBot="1">
      <c r="A3252" s="5" t="s">
        <v>3259</v>
      </c>
      <c r="B3252" s="5">
        <v>1.29175</v>
      </c>
      <c r="C3252" s="5">
        <v>1.2859700000000001</v>
      </c>
      <c r="D3252" s="5">
        <v>1.2894000000000001</v>
      </c>
      <c r="E3252" s="5">
        <f t="shared" si="307"/>
        <v>5.7799999999998963E-3</v>
      </c>
      <c r="F3252" s="5">
        <f t="shared" si="308"/>
        <v>1.4099999999999113E-3</v>
      </c>
      <c r="G3252" s="5">
        <f t="shared" si="309"/>
        <v>4.369999999999985E-3</v>
      </c>
      <c r="H3252" s="5">
        <f t="shared" si="310"/>
        <v>5.7799999999998963E-3</v>
      </c>
      <c r="I3252" s="8">
        <f t="shared" si="311"/>
        <v>1.2909865233348073E-2</v>
      </c>
      <c r="J3252" s="8">
        <f t="shared" si="312"/>
        <v>1.0012304353457477</v>
      </c>
    </row>
    <row r="3253" spans="1:10" ht="15.75" thickBot="1">
      <c r="A3253" s="5" t="s">
        <v>3260</v>
      </c>
      <c r="B3253" s="5">
        <v>1.2965800000000001</v>
      </c>
      <c r="C3253" s="5">
        <v>1.28739</v>
      </c>
      <c r="D3253" s="5">
        <v>1.29637</v>
      </c>
      <c r="E3253" s="5">
        <f t="shared" si="307"/>
        <v>9.1900000000000315E-3</v>
      </c>
      <c r="F3253" s="5">
        <f t="shared" si="308"/>
        <v>7.1799999999999642E-3</v>
      </c>
      <c r="G3253" s="5">
        <f t="shared" si="309"/>
        <v>2.0100000000000673E-3</v>
      </c>
      <c r="H3253" s="5">
        <f t="shared" si="310"/>
        <v>9.1900000000000315E-3</v>
      </c>
      <c r="I3253" s="8">
        <f t="shared" si="311"/>
        <v>1.2644160573823213E-2</v>
      </c>
      <c r="J3253" s="8">
        <f t="shared" si="312"/>
        <v>0.97535121715430095</v>
      </c>
    </row>
    <row r="3254" spans="1:10" ht="15.75" thickBot="1">
      <c r="A3254" s="5" t="s">
        <v>3261</v>
      </c>
      <c r="B3254" s="5">
        <v>1.29905</v>
      </c>
      <c r="C3254" s="5">
        <v>1.2907</v>
      </c>
      <c r="D3254" s="5">
        <v>1.2980700000000001</v>
      </c>
      <c r="E3254" s="5">
        <f t="shared" si="307"/>
        <v>8.3500000000000796E-3</v>
      </c>
      <c r="F3254" s="5">
        <f t="shared" si="308"/>
        <v>2.6800000000000157E-3</v>
      </c>
      <c r="G3254" s="5">
        <f t="shared" si="309"/>
        <v>5.6700000000000639E-3</v>
      </c>
      <c r="H3254" s="5">
        <f t="shared" si="310"/>
        <v>8.3500000000000796E-3</v>
      </c>
      <c r="I3254" s="8">
        <f t="shared" si="311"/>
        <v>1.2337434818550133E-2</v>
      </c>
      <c r="J3254" s="8">
        <f t="shared" si="312"/>
        <v>0.95044449209596804</v>
      </c>
    </row>
    <row r="3255" spans="1:10" ht="15.75" thickBot="1">
      <c r="A3255" s="5" t="s">
        <v>3262</v>
      </c>
      <c r="B3255" s="5">
        <v>1.3142799999999999</v>
      </c>
      <c r="C3255" s="5">
        <v>1.2962100000000001</v>
      </c>
      <c r="D3255" s="5">
        <v>1.3126100000000001</v>
      </c>
      <c r="E3255" s="5">
        <f t="shared" si="307"/>
        <v>1.8069999999999808E-2</v>
      </c>
      <c r="F3255" s="5">
        <f t="shared" si="308"/>
        <v>1.6209999999999836E-2</v>
      </c>
      <c r="G3255" s="5">
        <f t="shared" si="309"/>
        <v>1.8599999999999728E-3</v>
      </c>
      <c r="H3255" s="5">
        <f t="shared" si="310"/>
        <v>1.8069999999999808E-2</v>
      </c>
      <c r="I3255" s="8">
        <f t="shared" si="311"/>
        <v>1.2746903760082253E-2</v>
      </c>
      <c r="J3255" s="8">
        <f t="shared" si="312"/>
        <v>0.97111127906097416</v>
      </c>
    </row>
    <row r="3256" spans="1:10" ht="15.75" thickBot="1">
      <c r="A3256" s="5" t="s">
        <v>3263</v>
      </c>
      <c r="B3256" s="5">
        <v>1.33829</v>
      </c>
      <c r="C3256" s="5">
        <v>1.3088599999999999</v>
      </c>
      <c r="D3256" s="5">
        <v>1.3350599999999999</v>
      </c>
      <c r="E3256" s="5">
        <f t="shared" si="307"/>
        <v>2.9430000000000067E-2</v>
      </c>
      <c r="F3256" s="5">
        <f t="shared" si="308"/>
        <v>2.5679999999999925E-2</v>
      </c>
      <c r="G3256" s="5">
        <f t="shared" si="309"/>
        <v>3.7500000000001421E-3</v>
      </c>
      <c r="H3256" s="5">
        <f t="shared" si="310"/>
        <v>2.9430000000000067E-2</v>
      </c>
      <c r="I3256" s="8">
        <f t="shared" si="311"/>
        <v>1.3938553491504954E-2</v>
      </c>
      <c r="J3256" s="8">
        <f t="shared" si="312"/>
        <v>1.0440394807353193</v>
      </c>
    </row>
    <row r="3257" spans="1:10" ht="15.75" thickBot="1">
      <c r="A3257" s="5" t="s">
        <v>3264</v>
      </c>
      <c r="B3257" s="5">
        <v>1.34521</v>
      </c>
      <c r="C3257" s="5">
        <v>1.33142</v>
      </c>
      <c r="D3257" s="5">
        <v>1.3386499999999999</v>
      </c>
      <c r="E3257" s="5">
        <f t="shared" si="307"/>
        <v>1.3789999999999969E-2</v>
      </c>
      <c r="F3257" s="5">
        <f t="shared" si="308"/>
        <v>1.0150000000000103E-2</v>
      </c>
      <c r="G3257" s="5">
        <f t="shared" si="309"/>
        <v>3.6399999999998656E-3</v>
      </c>
      <c r="H3257" s="5">
        <f t="shared" si="310"/>
        <v>1.3789999999999969E-2</v>
      </c>
      <c r="I3257" s="8">
        <f t="shared" si="311"/>
        <v>1.3927942527826028E-2</v>
      </c>
      <c r="J3257" s="8">
        <f t="shared" si="312"/>
        <v>1.040446907543124</v>
      </c>
    </row>
    <row r="3258" spans="1:10" ht="15.75" thickBot="1">
      <c r="A3258" s="5" t="s">
        <v>3265</v>
      </c>
      <c r="B3258" s="5">
        <v>1.3414200000000001</v>
      </c>
      <c r="C3258" s="5">
        <v>1.33551</v>
      </c>
      <c r="D3258" s="5">
        <v>1.3378399999999999</v>
      </c>
      <c r="E3258" s="5">
        <f t="shared" si="307"/>
        <v>5.9100000000000819E-3</v>
      </c>
      <c r="F3258" s="5">
        <f t="shared" si="308"/>
        <v>2.7700000000001612E-3</v>
      </c>
      <c r="G3258" s="5">
        <f t="shared" si="309"/>
        <v>3.1399999999999206E-3</v>
      </c>
      <c r="H3258" s="5">
        <f t="shared" si="310"/>
        <v>5.9100000000000819E-3</v>
      </c>
      <c r="I3258" s="8">
        <f t="shared" si="311"/>
        <v>1.3355232347267031E-2</v>
      </c>
      <c r="J3258" s="8">
        <f t="shared" si="312"/>
        <v>0.99826827926112471</v>
      </c>
    </row>
    <row r="3259" spans="1:10" ht="15.75" thickBot="1">
      <c r="A3259" s="5" t="s">
        <v>3266</v>
      </c>
      <c r="B3259" s="5">
        <v>1.3379099999999999</v>
      </c>
      <c r="C3259" s="5">
        <v>1.3244100000000001</v>
      </c>
      <c r="D3259" s="5">
        <v>1.32809</v>
      </c>
      <c r="E3259" s="5">
        <f t="shared" si="307"/>
        <v>1.3499999999999845E-2</v>
      </c>
      <c r="F3259" s="5">
        <f t="shared" si="308"/>
        <v>7.0000000000014495E-5</v>
      </c>
      <c r="G3259" s="5">
        <f t="shared" si="309"/>
        <v>1.3429999999999831E-2</v>
      </c>
      <c r="H3259" s="5">
        <f t="shared" si="310"/>
        <v>1.3499999999999845E-2</v>
      </c>
      <c r="I3259" s="8">
        <f t="shared" si="311"/>
        <v>1.3365572893890803E-2</v>
      </c>
      <c r="J3259" s="8">
        <f t="shared" si="312"/>
        <v>1.0063755388483313</v>
      </c>
    </row>
    <row r="3260" spans="1:10" ht="15.75" thickBot="1">
      <c r="A3260" s="5" t="s">
        <v>3267</v>
      </c>
      <c r="B3260" s="5">
        <v>1.34622</v>
      </c>
      <c r="C3260" s="5">
        <v>1.3252699999999999</v>
      </c>
      <c r="D3260" s="5">
        <v>1.3377600000000001</v>
      </c>
      <c r="E3260" s="5">
        <f t="shared" si="307"/>
        <v>2.0950000000000024E-2</v>
      </c>
      <c r="F3260" s="5">
        <f t="shared" si="308"/>
        <v>1.8129999999999979E-2</v>
      </c>
      <c r="G3260" s="5">
        <f t="shared" si="309"/>
        <v>2.8200000000000447E-3</v>
      </c>
      <c r="H3260" s="5">
        <f t="shared" si="310"/>
        <v>2.0950000000000024E-2</v>
      </c>
      <c r="I3260" s="8">
        <f t="shared" si="311"/>
        <v>1.3907317687184317E-2</v>
      </c>
      <c r="J3260" s="8">
        <f t="shared" si="312"/>
        <v>1.039597363292692</v>
      </c>
    </row>
    <row r="3261" spans="1:10" ht="15.75" thickBot="1">
      <c r="A3261" s="5" t="s">
        <v>3268</v>
      </c>
      <c r="B3261" s="5">
        <v>1.35379</v>
      </c>
      <c r="C3261" s="5">
        <v>1.33761</v>
      </c>
      <c r="D3261" s="5">
        <v>1.3451500000000001</v>
      </c>
      <c r="E3261" s="5">
        <f t="shared" si="307"/>
        <v>1.6180000000000083E-2</v>
      </c>
      <c r="F3261" s="5">
        <f t="shared" si="308"/>
        <v>1.6029999999999989E-2</v>
      </c>
      <c r="G3261" s="5">
        <f t="shared" si="309"/>
        <v>1.500000000000945E-4</v>
      </c>
      <c r="H3261" s="5">
        <f t="shared" si="310"/>
        <v>1.6180000000000083E-2</v>
      </c>
      <c r="I3261" s="8">
        <f t="shared" si="311"/>
        <v>1.4069652138099728E-2</v>
      </c>
      <c r="J3261" s="8">
        <f t="shared" si="312"/>
        <v>1.0459541417759899</v>
      </c>
    </row>
    <row r="3262" spans="1:10" ht="15.75" thickBot="1">
      <c r="A3262" s="5" t="s">
        <v>3269</v>
      </c>
      <c r="B3262" s="5">
        <v>1.3521799999999999</v>
      </c>
      <c r="C3262" s="5">
        <v>1.33958</v>
      </c>
      <c r="D3262" s="5">
        <v>1.3465</v>
      </c>
      <c r="E3262" s="5">
        <f t="shared" si="307"/>
        <v>1.2599999999999945E-2</v>
      </c>
      <c r="F3262" s="5">
        <f t="shared" si="308"/>
        <v>7.0299999999998697E-3</v>
      </c>
      <c r="G3262" s="5">
        <f t="shared" si="309"/>
        <v>5.5700000000000749E-3</v>
      </c>
      <c r="H3262" s="5">
        <f t="shared" si="310"/>
        <v>1.2599999999999945E-2</v>
      </c>
      <c r="I3262" s="8">
        <f t="shared" si="311"/>
        <v>1.3964676985378316E-2</v>
      </c>
      <c r="J3262" s="8">
        <f t="shared" si="312"/>
        <v>1.03710931937455</v>
      </c>
    </row>
    <row r="3263" spans="1:10" ht="15.75" thickBot="1">
      <c r="A3263" s="5" t="s">
        <v>3270</v>
      </c>
      <c r="B3263" s="5">
        <v>1.3626100000000001</v>
      </c>
      <c r="C3263" s="5">
        <v>1.3448500000000001</v>
      </c>
      <c r="D3263" s="5">
        <v>1.36114</v>
      </c>
      <c r="E3263" s="5">
        <f t="shared" si="307"/>
        <v>1.7759999999999998E-2</v>
      </c>
      <c r="F3263" s="5">
        <f t="shared" si="308"/>
        <v>1.6110000000000069E-2</v>
      </c>
      <c r="G3263" s="5">
        <f t="shared" si="309"/>
        <v>1.6499999999999293E-3</v>
      </c>
      <c r="H3263" s="5">
        <f t="shared" si="310"/>
        <v>1.7759999999999998E-2</v>
      </c>
      <c r="I3263" s="8">
        <f t="shared" si="311"/>
        <v>1.4235771486422721E-2</v>
      </c>
      <c r="J3263" s="8">
        <f t="shared" si="312"/>
        <v>1.045871217246038</v>
      </c>
    </row>
    <row r="3264" spans="1:10" ht="15.75" thickBot="1">
      <c r="A3264" s="5" t="s">
        <v>3271</v>
      </c>
      <c r="B3264" s="5">
        <v>1.3643799999999999</v>
      </c>
      <c r="C3264" s="5">
        <v>1.35826</v>
      </c>
      <c r="D3264" s="5">
        <v>1.3618699999999999</v>
      </c>
      <c r="E3264" s="5">
        <f t="shared" si="307"/>
        <v>6.1199999999999033E-3</v>
      </c>
      <c r="F3264" s="5">
        <f t="shared" si="308"/>
        <v>3.2399999999999096E-3</v>
      </c>
      <c r="G3264" s="5">
        <f t="shared" si="309"/>
        <v>2.8799999999999937E-3</v>
      </c>
      <c r="H3264" s="5">
        <f t="shared" si="310"/>
        <v>6.1199999999999033E-3</v>
      </c>
      <c r="I3264" s="8">
        <f t="shared" si="311"/>
        <v>1.3656073523106804E-2</v>
      </c>
      <c r="J3264" s="8">
        <f t="shared" si="312"/>
        <v>1.0027442797849138</v>
      </c>
    </row>
    <row r="3265" spans="1:10" ht="15.75" thickBot="1">
      <c r="A3265" s="5" t="s">
        <v>3272</v>
      </c>
      <c r="B3265" s="5">
        <v>1.36852</v>
      </c>
      <c r="C3265" s="5">
        <v>1.3540700000000001</v>
      </c>
      <c r="D3265" s="5">
        <v>1.3642300000000001</v>
      </c>
      <c r="E3265" s="5">
        <f t="shared" si="307"/>
        <v>1.4449999999999852E-2</v>
      </c>
      <c r="F3265" s="5">
        <f t="shared" si="308"/>
        <v>6.6500000000000448E-3</v>
      </c>
      <c r="G3265" s="5">
        <f t="shared" si="309"/>
        <v>7.7999999999998071E-3</v>
      </c>
      <c r="H3265" s="5">
        <f t="shared" si="310"/>
        <v>1.4449999999999852E-2</v>
      </c>
      <c r="I3265" s="8">
        <f t="shared" si="311"/>
        <v>1.3712782557170592E-2</v>
      </c>
      <c r="J3265" s="8">
        <f t="shared" si="312"/>
        <v>1.0051664717218205</v>
      </c>
    </row>
    <row r="3266" spans="1:10" ht="15.75" thickBot="1">
      <c r="A3266" s="5" t="s">
        <v>3273</v>
      </c>
      <c r="B3266" s="5">
        <v>1.3703799999999999</v>
      </c>
      <c r="C3266" s="5">
        <v>1.3574200000000001</v>
      </c>
      <c r="D3266" s="5">
        <v>1.36846</v>
      </c>
      <c r="E3266" s="5">
        <f t="shared" si="307"/>
        <v>1.2959999999999861E-2</v>
      </c>
      <c r="F3266" s="5">
        <f t="shared" si="308"/>
        <v>6.1499999999998778E-3</v>
      </c>
      <c r="G3266" s="5">
        <f t="shared" si="309"/>
        <v>6.8099999999999827E-3</v>
      </c>
      <c r="H3266" s="5">
        <f t="shared" si="310"/>
        <v>1.2959999999999861E-2</v>
      </c>
      <c r="I3266" s="8">
        <f t="shared" si="311"/>
        <v>1.365901237451554E-2</v>
      </c>
      <c r="J3266" s="8">
        <f t="shared" si="312"/>
        <v>0.99813018827846922</v>
      </c>
    </row>
    <row r="3267" spans="1:10" ht="15.75" thickBot="1">
      <c r="A3267" s="5" t="s">
        <v>3274</v>
      </c>
      <c r="B3267" s="5">
        <v>1.37212</v>
      </c>
      <c r="C3267" s="5">
        <v>1.36449</v>
      </c>
      <c r="D3267" s="5">
        <v>1.37097</v>
      </c>
      <c r="E3267" s="5">
        <f t="shared" si="307"/>
        <v>7.6300000000000257E-3</v>
      </c>
      <c r="F3267" s="5">
        <f t="shared" si="308"/>
        <v>3.6599999999999966E-3</v>
      </c>
      <c r="G3267" s="5">
        <f t="shared" si="309"/>
        <v>3.9700000000000291E-3</v>
      </c>
      <c r="H3267" s="5">
        <f t="shared" si="310"/>
        <v>7.6300000000000257E-3</v>
      </c>
      <c r="I3267" s="8">
        <f t="shared" si="311"/>
        <v>1.3228368633478718E-2</v>
      </c>
      <c r="J3267" s="8">
        <f t="shared" si="312"/>
        <v>0.96489118168003074</v>
      </c>
    </row>
    <row r="3268" spans="1:10" ht="15.75" thickBot="1">
      <c r="A3268" s="5" t="s">
        <v>3275</v>
      </c>
      <c r="B3268" s="5">
        <v>1.3757200000000001</v>
      </c>
      <c r="C3268" s="5">
        <v>1.36385</v>
      </c>
      <c r="D3268" s="5">
        <v>1.37216</v>
      </c>
      <c r="E3268" s="5">
        <f t="shared" si="307"/>
        <v>1.1870000000000047E-2</v>
      </c>
      <c r="F3268" s="5">
        <f t="shared" si="308"/>
        <v>4.750000000000032E-3</v>
      </c>
      <c r="G3268" s="5">
        <f t="shared" si="309"/>
        <v>7.1200000000000152E-3</v>
      </c>
      <c r="H3268" s="5">
        <f t="shared" si="310"/>
        <v>1.1870000000000047E-2</v>
      </c>
      <c r="I3268" s="8">
        <f t="shared" si="311"/>
        <v>1.3131342302515956E-2</v>
      </c>
      <c r="J3268" s="8">
        <f t="shared" si="312"/>
        <v>0.95698331845527895</v>
      </c>
    </row>
    <row r="3269" spans="1:10" ht="15.75" thickBot="1">
      <c r="A3269" s="5" t="s">
        <v>3276</v>
      </c>
      <c r="B3269" s="5">
        <v>1.3745799999999999</v>
      </c>
      <c r="C3269" s="5">
        <v>1.3583099999999999</v>
      </c>
      <c r="D3269" s="5">
        <v>1.3609</v>
      </c>
      <c r="E3269" s="5">
        <f t="shared" si="307"/>
        <v>1.6270000000000007E-2</v>
      </c>
      <c r="F3269" s="5">
        <f t="shared" si="308"/>
        <v>2.4199999999998667E-3</v>
      </c>
      <c r="G3269" s="5">
        <f t="shared" si="309"/>
        <v>1.385000000000014E-2</v>
      </c>
      <c r="H3269" s="5">
        <f t="shared" si="310"/>
        <v>1.6270000000000007E-2</v>
      </c>
      <c r="I3269" s="8">
        <f t="shared" si="311"/>
        <v>1.3355532138050531E-2</v>
      </c>
      <c r="J3269" s="8">
        <f t="shared" si="312"/>
        <v>0.9813749825887671</v>
      </c>
    </row>
    <row r="3270" spans="1:10" ht="15.75" thickBot="1">
      <c r="A3270" s="5" t="s">
        <v>3277</v>
      </c>
      <c r="B3270" s="5">
        <v>1.3611800000000001</v>
      </c>
      <c r="C3270" s="5">
        <v>1.3571</v>
      </c>
      <c r="D3270" s="5">
        <v>1.3571500000000001</v>
      </c>
      <c r="E3270" s="5">
        <f t="shared" si="307"/>
        <v>4.0800000000000836E-3</v>
      </c>
      <c r="F3270" s="5">
        <f t="shared" si="308"/>
        <v>2.8000000000005798E-4</v>
      </c>
      <c r="G3270" s="5">
        <f t="shared" si="309"/>
        <v>3.8000000000000256E-3</v>
      </c>
      <c r="H3270" s="5">
        <f t="shared" si="310"/>
        <v>4.0800000000000836E-3</v>
      </c>
      <c r="I3270" s="8">
        <f t="shared" si="311"/>
        <v>1.2692994128189786E-2</v>
      </c>
      <c r="J3270" s="8">
        <f t="shared" si="312"/>
        <v>0.93526832908593627</v>
      </c>
    </row>
    <row r="3271" spans="1:10" ht="15.75" thickBot="1">
      <c r="A3271" s="5" t="s">
        <v>3278</v>
      </c>
      <c r="B3271" s="5">
        <v>1.37391</v>
      </c>
      <c r="C3271" s="5">
        <v>1.3569899999999999</v>
      </c>
      <c r="D3271" s="5">
        <v>1.3713500000000001</v>
      </c>
      <c r="E3271" s="5">
        <f t="shared" si="307"/>
        <v>1.6920000000000046E-2</v>
      </c>
      <c r="F3271" s="5">
        <f t="shared" si="308"/>
        <v>1.6759999999999886E-2</v>
      </c>
      <c r="G3271" s="5">
        <f t="shared" si="309"/>
        <v>1.6000000000016001E-4</v>
      </c>
      <c r="H3271" s="5">
        <f t="shared" si="310"/>
        <v>1.6920000000000046E-2</v>
      </c>
      <c r="I3271" s="8">
        <f t="shared" si="311"/>
        <v>1.2994923119033375E-2</v>
      </c>
      <c r="J3271" s="8">
        <f t="shared" si="312"/>
        <v>0.94760076705679619</v>
      </c>
    </row>
    <row r="3272" spans="1:10" ht="15.75" thickBot="1">
      <c r="A3272" s="5" t="s">
        <v>3279</v>
      </c>
      <c r="B3272" s="5">
        <v>1.38422</v>
      </c>
      <c r="C3272" s="5">
        <v>1.3700399999999999</v>
      </c>
      <c r="D3272" s="5">
        <v>1.3828199999999999</v>
      </c>
      <c r="E3272" s="5">
        <f t="shared" si="307"/>
        <v>1.4180000000000081E-2</v>
      </c>
      <c r="F3272" s="5">
        <f t="shared" si="308"/>
        <v>1.2869999999999937E-2</v>
      </c>
      <c r="G3272" s="5">
        <f t="shared" si="309"/>
        <v>1.3100000000001444E-3</v>
      </c>
      <c r="H3272" s="5">
        <f t="shared" si="310"/>
        <v>1.4180000000000081E-2</v>
      </c>
      <c r="I3272" s="8">
        <f t="shared" si="311"/>
        <v>1.3079571467673854E-2</v>
      </c>
      <c r="J3272" s="8">
        <f t="shared" si="312"/>
        <v>0.9458621850764275</v>
      </c>
    </row>
    <row r="3273" spans="1:10" ht="15.75" thickBot="1">
      <c r="A3273" s="5" t="s">
        <v>3280</v>
      </c>
      <c r="B3273" s="5">
        <v>1.38612</v>
      </c>
      <c r="C3273" s="5">
        <v>1.3768899999999999</v>
      </c>
      <c r="D3273" s="5">
        <v>1.38157</v>
      </c>
      <c r="E3273" s="5">
        <f t="shared" si="307"/>
        <v>9.2300000000000715E-3</v>
      </c>
      <c r="F3273" s="5">
        <f t="shared" si="308"/>
        <v>3.3000000000000806E-3</v>
      </c>
      <c r="G3273" s="5">
        <f t="shared" si="309"/>
        <v>5.9299999999999908E-3</v>
      </c>
      <c r="H3273" s="5">
        <f t="shared" si="310"/>
        <v>9.2300000000000715E-3</v>
      </c>
      <c r="I3273" s="8">
        <f t="shared" si="311"/>
        <v>1.2804602077125726E-2</v>
      </c>
      <c r="J3273" s="8">
        <f t="shared" si="312"/>
        <v>0.92681529543387065</v>
      </c>
    </row>
    <row r="3274" spans="1:10" ht="15.75" thickBot="1">
      <c r="A3274" s="5" t="s">
        <v>3281</v>
      </c>
      <c r="B3274" s="5">
        <v>1.38246</v>
      </c>
      <c r="C3274" s="5">
        <v>1.3609</v>
      </c>
      <c r="D3274" s="5">
        <v>1.36232</v>
      </c>
      <c r="E3274" s="5">
        <f t="shared" si="307"/>
        <v>2.1560000000000024E-2</v>
      </c>
      <c r="F3274" s="5">
        <f t="shared" si="308"/>
        <v>8.9000000000005741E-4</v>
      </c>
      <c r="G3274" s="5">
        <f t="shared" si="309"/>
        <v>2.0669999999999966E-2</v>
      </c>
      <c r="H3274" s="5">
        <f t="shared" si="310"/>
        <v>2.1560000000000024E-2</v>
      </c>
      <c r="I3274" s="8">
        <f t="shared" si="311"/>
        <v>1.3429987643045318E-2</v>
      </c>
      <c r="J3274" s="8">
        <f t="shared" si="312"/>
        <v>0.98581740288957942</v>
      </c>
    </row>
    <row r="3275" spans="1:10" ht="15.75" thickBot="1">
      <c r="A3275" s="5" t="s">
        <v>3282</v>
      </c>
      <c r="B3275" s="5">
        <v>1.3649199999999999</v>
      </c>
      <c r="C3275" s="5">
        <v>1.3543099999999999</v>
      </c>
      <c r="D3275" s="5">
        <v>1.35764</v>
      </c>
      <c r="E3275" s="5">
        <f t="shared" si="307"/>
        <v>1.0610000000000008E-2</v>
      </c>
      <c r="F3275" s="5">
        <f t="shared" si="308"/>
        <v>2.5999999999999357E-3</v>
      </c>
      <c r="G3275" s="5">
        <f t="shared" si="309"/>
        <v>8.0100000000000726E-3</v>
      </c>
      <c r="H3275" s="5">
        <f t="shared" si="310"/>
        <v>1.0610000000000008E-2</v>
      </c>
      <c r="I3275" s="8">
        <f t="shared" si="311"/>
        <v>1.3228559954256367E-2</v>
      </c>
      <c r="J3275" s="8">
        <f t="shared" si="312"/>
        <v>0.97437906619253756</v>
      </c>
    </row>
    <row r="3276" spans="1:10" ht="15.75" thickBot="1">
      <c r="A3276" s="5" t="s">
        <v>3283</v>
      </c>
      <c r="B3276" s="5">
        <v>1.35988</v>
      </c>
      <c r="C3276" s="5">
        <v>1.3544099999999999</v>
      </c>
      <c r="D3276" s="5">
        <v>1.35727</v>
      </c>
      <c r="E3276" s="5">
        <f t="shared" si="307"/>
        <v>5.4700000000000859E-3</v>
      </c>
      <c r="F3276" s="5">
        <f t="shared" si="308"/>
        <v>2.2400000000000198E-3</v>
      </c>
      <c r="G3276" s="5">
        <f t="shared" si="309"/>
        <v>3.2300000000000662E-3</v>
      </c>
      <c r="H3276" s="5">
        <f t="shared" si="310"/>
        <v>5.4700000000000859E-3</v>
      </c>
      <c r="I3276" s="8">
        <f t="shared" si="311"/>
        <v>1.2674377100380918E-2</v>
      </c>
      <c r="J3276" s="8">
        <f t="shared" si="312"/>
        <v>0.93381398692823969</v>
      </c>
    </row>
    <row r="3277" spans="1:10" ht="15.75" thickBot="1">
      <c r="A3277" s="5" t="s">
        <v>3284</v>
      </c>
      <c r="B3277" s="5">
        <v>1.3626199999999999</v>
      </c>
      <c r="C3277" s="5">
        <v>1.3507899999999999</v>
      </c>
      <c r="D3277" s="5">
        <v>1.3592200000000001</v>
      </c>
      <c r="E3277" s="5">
        <f t="shared" si="307"/>
        <v>1.1830000000000007E-2</v>
      </c>
      <c r="F3277" s="5">
        <f t="shared" si="308"/>
        <v>5.3499999999999659E-3</v>
      </c>
      <c r="G3277" s="5">
        <f t="shared" si="309"/>
        <v>6.4800000000000413E-3</v>
      </c>
      <c r="H3277" s="5">
        <f t="shared" si="310"/>
        <v>1.1830000000000007E-2</v>
      </c>
      <c r="I3277" s="8">
        <f t="shared" si="311"/>
        <v>1.2614064450353709E-2</v>
      </c>
      <c r="J3277" s="8">
        <f t="shared" si="312"/>
        <v>0.92803699550872609</v>
      </c>
    </row>
    <row r="3278" spans="1:10" ht="15.75" thickBot="1">
      <c r="A3278" s="5" t="s">
        <v>3285</v>
      </c>
      <c r="B3278" s="5">
        <v>1.3688100000000001</v>
      </c>
      <c r="C3278" s="5">
        <v>1.3572</v>
      </c>
      <c r="D3278" s="5">
        <v>1.36249</v>
      </c>
      <c r="E3278" s="5">
        <f t="shared" si="307"/>
        <v>1.161000000000012E-2</v>
      </c>
      <c r="F3278" s="5">
        <f t="shared" si="308"/>
        <v>9.5899999999999874E-3</v>
      </c>
      <c r="G3278" s="5">
        <f t="shared" si="309"/>
        <v>2.0200000000001328E-3</v>
      </c>
      <c r="H3278" s="5">
        <f t="shared" si="310"/>
        <v>1.161000000000012E-2</v>
      </c>
      <c r="I3278" s="8">
        <f t="shared" si="311"/>
        <v>1.2542345561042738E-2</v>
      </c>
      <c r="J3278" s="8">
        <f t="shared" si="312"/>
        <v>0.92054588004629301</v>
      </c>
    </row>
    <row r="3279" spans="1:10" ht="15.75" thickBot="1">
      <c r="A3279" s="5" t="s">
        <v>3286</v>
      </c>
      <c r="B3279" s="5">
        <v>1.3742799999999999</v>
      </c>
      <c r="C3279" s="5">
        <v>1.3610599999999999</v>
      </c>
      <c r="D3279" s="5">
        <v>1.3718900000000001</v>
      </c>
      <c r="E3279" s="5">
        <f t="shared" si="307"/>
        <v>1.322000000000001E-2</v>
      </c>
      <c r="F3279" s="5">
        <f t="shared" si="308"/>
        <v>1.1789999999999967E-2</v>
      </c>
      <c r="G3279" s="5">
        <f t="shared" si="309"/>
        <v>1.4300000000000423E-3</v>
      </c>
      <c r="H3279" s="5">
        <f t="shared" si="310"/>
        <v>1.322000000000001E-2</v>
      </c>
      <c r="I3279" s="8">
        <f t="shared" si="311"/>
        <v>1.2590749449539685E-2</v>
      </c>
      <c r="J3279" s="8">
        <f t="shared" si="312"/>
        <v>0.91776669044454617</v>
      </c>
    </row>
    <row r="3280" spans="1:10" ht="15.75" thickBot="1">
      <c r="A3280" s="5" t="s">
        <v>3287</v>
      </c>
      <c r="B3280" s="5">
        <v>1.3727100000000001</v>
      </c>
      <c r="C3280" s="5">
        <v>1.35771</v>
      </c>
      <c r="D3280" s="5">
        <v>1.3602799999999999</v>
      </c>
      <c r="E3280" s="5">
        <f t="shared" si="307"/>
        <v>1.5000000000000124E-2</v>
      </c>
      <c r="F3280" s="5">
        <f t="shared" si="308"/>
        <v>8.2000000000004292E-4</v>
      </c>
      <c r="G3280" s="5">
        <f t="shared" si="309"/>
        <v>1.4180000000000081E-2</v>
      </c>
      <c r="H3280" s="5">
        <f t="shared" si="310"/>
        <v>1.5000000000000124E-2</v>
      </c>
      <c r="I3280" s="8">
        <f t="shared" si="311"/>
        <v>1.2762838774572573E-2</v>
      </c>
      <c r="J3280" s="8">
        <f t="shared" si="312"/>
        <v>0.93825085824775589</v>
      </c>
    </row>
    <row r="3281" spans="1:10" ht="15.75" thickBot="1">
      <c r="A3281" s="5" t="s">
        <v>3288</v>
      </c>
      <c r="B3281" s="5">
        <v>1.36202</v>
      </c>
      <c r="C3281" s="5">
        <v>1.34972</v>
      </c>
      <c r="D3281" s="5">
        <v>1.35385</v>
      </c>
      <c r="E3281" s="5">
        <f t="shared" si="307"/>
        <v>1.2299999999999978E-2</v>
      </c>
      <c r="F3281" s="5">
        <f t="shared" si="308"/>
        <v>1.7400000000000748E-3</v>
      </c>
      <c r="G3281" s="5">
        <f t="shared" si="309"/>
        <v>1.0559999999999903E-2</v>
      </c>
      <c r="H3281" s="5">
        <f t="shared" si="310"/>
        <v>1.2299999999999978E-2</v>
      </c>
      <c r="I3281" s="8">
        <f t="shared" si="311"/>
        <v>1.2729778862103103E-2</v>
      </c>
      <c r="J3281" s="8">
        <f t="shared" si="312"/>
        <v>0.94026508565225853</v>
      </c>
    </row>
    <row r="3282" spans="1:10" ht="15.75" thickBot="1">
      <c r="A3282" s="5" t="s">
        <v>3289</v>
      </c>
      <c r="B3282" s="5">
        <v>1.35517</v>
      </c>
      <c r="C3282" s="5">
        <v>1.3501000000000001</v>
      </c>
      <c r="D3282" s="5">
        <v>1.3511599999999999</v>
      </c>
      <c r="E3282" s="5">
        <f t="shared" si="307"/>
        <v>5.0699999999999079E-3</v>
      </c>
      <c r="F3282" s="5">
        <f t="shared" si="308"/>
        <v>1.3199999999999878E-3</v>
      </c>
      <c r="G3282" s="5">
        <f t="shared" si="309"/>
        <v>3.7499999999999201E-3</v>
      </c>
      <c r="H3282" s="5">
        <f t="shared" si="310"/>
        <v>5.0699999999999079E-3</v>
      </c>
      <c r="I3282" s="8">
        <f t="shared" si="311"/>
        <v>1.2182651800524304E-2</v>
      </c>
      <c r="J3282" s="8">
        <f t="shared" si="312"/>
        <v>0.90164390601589028</v>
      </c>
    </row>
    <row r="3283" spans="1:10" ht="15.75" thickBot="1">
      <c r="A3283" s="5" t="s">
        <v>3290</v>
      </c>
      <c r="B3283" s="5">
        <v>1.35582</v>
      </c>
      <c r="C3283" s="5">
        <v>1.3428</v>
      </c>
      <c r="D3283" s="5">
        <v>1.34788</v>
      </c>
      <c r="E3283" s="5">
        <f t="shared" si="307"/>
        <v>1.3020000000000032E-2</v>
      </c>
      <c r="F3283" s="5">
        <f t="shared" si="308"/>
        <v>4.6600000000001085E-3</v>
      </c>
      <c r="G3283" s="5">
        <f t="shared" si="309"/>
        <v>8.359999999999923E-3</v>
      </c>
      <c r="H3283" s="5">
        <f t="shared" si="310"/>
        <v>1.3020000000000032E-2</v>
      </c>
      <c r="I3283" s="8">
        <f t="shared" si="311"/>
        <v>1.2242462386201141E-2</v>
      </c>
      <c r="J3283" s="8">
        <f t="shared" si="312"/>
        <v>0.90827539441205007</v>
      </c>
    </row>
    <row r="3284" spans="1:10" ht="15.75" thickBot="1">
      <c r="A3284" s="5" t="s">
        <v>3291</v>
      </c>
      <c r="B3284" s="5">
        <v>1.35504</v>
      </c>
      <c r="C3284" s="5">
        <v>1.34609</v>
      </c>
      <c r="D3284" s="5">
        <v>1.3497399999999999</v>
      </c>
      <c r="E3284" s="5">
        <f t="shared" si="307"/>
        <v>8.9500000000000135E-3</v>
      </c>
      <c r="F3284" s="5">
        <f t="shared" si="308"/>
        <v>7.1600000000000552E-3</v>
      </c>
      <c r="G3284" s="5">
        <f t="shared" si="309"/>
        <v>1.7899999999999583E-3</v>
      </c>
      <c r="H3284" s="5">
        <f t="shared" si="310"/>
        <v>8.9500000000000135E-3</v>
      </c>
      <c r="I3284" s="8">
        <f t="shared" si="311"/>
        <v>1.2007286501472489E-2</v>
      </c>
      <c r="J3284" s="8">
        <f t="shared" si="312"/>
        <v>0.88959996010138909</v>
      </c>
    </row>
    <row r="3285" spans="1:10" ht="15.75" thickBot="1">
      <c r="A3285" s="5" t="s">
        <v>3292</v>
      </c>
      <c r="B3285" s="5">
        <v>1.3587899999999999</v>
      </c>
      <c r="C3285" s="5">
        <v>1.34619</v>
      </c>
      <c r="D3285" s="5">
        <v>1.35734</v>
      </c>
      <c r="E3285" s="5">
        <f t="shared" si="307"/>
        <v>1.2599999999999945E-2</v>
      </c>
      <c r="F3285" s="5">
        <f t="shared" si="308"/>
        <v>9.0500000000000025E-3</v>
      </c>
      <c r="G3285" s="5">
        <f t="shared" si="309"/>
        <v>3.5499999999999421E-3</v>
      </c>
      <c r="H3285" s="5">
        <f t="shared" si="310"/>
        <v>1.2599999999999945E-2</v>
      </c>
      <c r="I3285" s="8">
        <f t="shared" si="311"/>
        <v>1.2049623179938736E-2</v>
      </c>
      <c r="J3285" s="8">
        <f t="shared" si="312"/>
        <v>0.88773801552586207</v>
      </c>
    </row>
    <row r="3286" spans="1:10" ht="15.75" thickBot="1">
      <c r="A3286" s="5" t="s">
        <v>3293</v>
      </c>
      <c r="B3286" s="5">
        <v>1.3626799999999999</v>
      </c>
      <c r="C3286" s="5">
        <v>1.35368</v>
      </c>
      <c r="D3286" s="5">
        <v>1.3622300000000001</v>
      </c>
      <c r="E3286" s="5">
        <f t="shared" si="307"/>
        <v>8.999999999999897E-3</v>
      </c>
      <c r="F3286" s="5">
        <f t="shared" si="308"/>
        <v>5.3399999999999004E-3</v>
      </c>
      <c r="G3286" s="5">
        <f t="shared" si="309"/>
        <v>3.6599999999999966E-3</v>
      </c>
      <c r="H3286" s="5">
        <f t="shared" si="310"/>
        <v>8.999999999999897E-3</v>
      </c>
      <c r="I3286" s="8">
        <f t="shared" si="311"/>
        <v>1.1831792952800247E-2</v>
      </c>
      <c r="J3286" s="8">
        <f t="shared" si="312"/>
        <v>0.86856059202926428</v>
      </c>
    </row>
    <row r="3287" spans="1:10" ht="15.75" thickBot="1">
      <c r="A3287" s="5" t="s">
        <v>3294</v>
      </c>
      <c r="B3287" s="5">
        <v>1.37144</v>
      </c>
      <c r="C3287" s="5">
        <v>1.35459</v>
      </c>
      <c r="D3287" s="5">
        <v>1.36904</v>
      </c>
      <c r="E3287" s="5">
        <f t="shared" si="307"/>
        <v>1.6850000000000032E-2</v>
      </c>
      <c r="F3287" s="5">
        <f t="shared" si="308"/>
        <v>9.2099999999999405E-3</v>
      </c>
      <c r="G3287" s="5">
        <f t="shared" si="309"/>
        <v>7.6400000000000912E-3</v>
      </c>
      <c r="H3287" s="5">
        <f t="shared" si="310"/>
        <v>1.6850000000000032E-2</v>
      </c>
      <c r="I3287" s="8">
        <f t="shared" si="311"/>
        <v>1.2190236313314519E-2</v>
      </c>
      <c r="J3287" s="8">
        <f t="shared" si="312"/>
        <v>0.89042221653965681</v>
      </c>
    </row>
    <row r="3288" spans="1:10" ht="15.75" thickBot="1">
      <c r="A3288" s="5" t="s">
        <v>3295</v>
      </c>
      <c r="B3288" s="5">
        <v>1.37147</v>
      </c>
      <c r="C3288" s="5">
        <v>1.3686400000000001</v>
      </c>
      <c r="D3288" s="5">
        <v>1.37117</v>
      </c>
      <c r="E3288" s="5">
        <f t="shared" si="307"/>
        <v>2.8299999999998882E-3</v>
      </c>
      <c r="F3288" s="5">
        <f t="shared" si="308"/>
        <v>2.4299999999999322E-3</v>
      </c>
      <c r="G3288" s="5">
        <f t="shared" si="309"/>
        <v>3.9999999999995595E-4</v>
      </c>
      <c r="H3288" s="5">
        <f t="shared" si="310"/>
        <v>2.8299999999998882E-3</v>
      </c>
      <c r="I3288" s="8">
        <f t="shared" si="311"/>
        <v>1.1521648005220616E-2</v>
      </c>
      <c r="J3288" s="8">
        <f t="shared" si="312"/>
        <v>0.84027859457402199</v>
      </c>
    </row>
    <row r="3289" spans="1:10" ht="15.75" thickBot="1">
      <c r="A3289" s="5" t="s">
        <v>3296</v>
      </c>
      <c r="B3289" s="5">
        <v>1.3712200000000001</v>
      </c>
      <c r="C3289" s="5">
        <v>1.3647100000000001</v>
      </c>
      <c r="D3289" s="5">
        <v>1.36809</v>
      </c>
      <c r="E3289" s="5">
        <f t="shared" si="307"/>
        <v>6.5100000000000158E-3</v>
      </c>
      <c r="F3289" s="5">
        <f t="shared" si="308"/>
        <v>5.0000000000105516E-5</v>
      </c>
      <c r="G3289" s="5">
        <f t="shared" si="309"/>
        <v>6.4599999999999103E-3</v>
      </c>
      <c r="H3289" s="5">
        <f t="shared" si="310"/>
        <v>6.5100000000000158E-3</v>
      </c>
      <c r="I3289" s="8">
        <f t="shared" si="311"/>
        <v>1.1163673147704859E-2</v>
      </c>
      <c r="J3289" s="8">
        <f t="shared" si="312"/>
        <v>0.81600429414036058</v>
      </c>
    </row>
    <row r="3290" spans="1:10" ht="15.75" thickBot="1">
      <c r="A3290" s="5" t="s">
        <v>3297</v>
      </c>
      <c r="B3290" s="5">
        <v>1.3703000000000001</v>
      </c>
      <c r="C3290" s="5">
        <v>1.3526899999999999</v>
      </c>
      <c r="D3290" s="5">
        <v>1.36717</v>
      </c>
      <c r="E3290" s="5">
        <f t="shared" si="307"/>
        <v>1.7610000000000126E-2</v>
      </c>
      <c r="F3290" s="5">
        <f t="shared" si="308"/>
        <v>2.2100000000000453E-3</v>
      </c>
      <c r="G3290" s="5">
        <f t="shared" si="309"/>
        <v>1.540000000000008E-2</v>
      </c>
      <c r="H3290" s="5">
        <f t="shared" si="310"/>
        <v>1.7610000000000126E-2</v>
      </c>
      <c r="I3290" s="8">
        <f t="shared" si="311"/>
        <v>1.162412506572595E-2</v>
      </c>
      <c r="J3290" s="8">
        <f t="shared" si="312"/>
        <v>0.85023260207040452</v>
      </c>
    </row>
    <row r="3291" spans="1:10" ht="15.75" thickBot="1">
      <c r="A3291" s="5" t="s">
        <v>3298</v>
      </c>
      <c r="B3291" s="5">
        <v>1.37863</v>
      </c>
      <c r="C3291" s="5">
        <v>1.36717</v>
      </c>
      <c r="D3291" s="5">
        <v>1.37599</v>
      </c>
      <c r="E3291" s="5">
        <f t="shared" si="307"/>
        <v>1.1460000000000026E-2</v>
      </c>
      <c r="F3291" s="5">
        <f t="shared" si="308"/>
        <v>1.1460000000000026E-2</v>
      </c>
      <c r="G3291" s="5">
        <f t="shared" si="309"/>
        <v>0</v>
      </c>
      <c r="H3291" s="5">
        <f t="shared" si="310"/>
        <v>1.1460000000000026E-2</v>
      </c>
      <c r="I3291" s="8">
        <f t="shared" si="311"/>
        <v>1.1612401846745527E-2</v>
      </c>
      <c r="J3291" s="8">
        <f t="shared" si="312"/>
        <v>0.8439306860330037</v>
      </c>
    </row>
    <row r="3292" spans="1:10" ht="15.75" thickBot="1">
      <c r="A3292" s="5" t="s">
        <v>3299</v>
      </c>
      <c r="B3292" s="5">
        <v>1.3823000000000001</v>
      </c>
      <c r="C3292" s="5">
        <v>1.3704000000000001</v>
      </c>
      <c r="D3292" s="5">
        <v>1.38192</v>
      </c>
      <c r="E3292" s="5">
        <f t="shared" si="307"/>
        <v>1.1900000000000022E-2</v>
      </c>
      <c r="F3292" s="5">
        <f t="shared" si="308"/>
        <v>6.3100000000000378E-3</v>
      </c>
      <c r="G3292" s="5">
        <f t="shared" si="309"/>
        <v>5.5899999999999839E-3</v>
      </c>
      <c r="H3292" s="5">
        <f t="shared" si="310"/>
        <v>1.1900000000000022E-2</v>
      </c>
      <c r="I3292" s="8">
        <f t="shared" si="311"/>
        <v>1.163294457197799E-2</v>
      </c>
      <c r="J3292" s="8">
        <f t="shared" si="312"/>
        <v>0.84179580380760022</v>
      </c>
    </row>
    <row r="3293" spans="1:10" ht="15.75" thickBot="1">
      <c r="A3293" s="5" t="s">
        <v>3300</v>
      </c>
      <c r="B3293" s="5">
        <v>1.3837699999999999</v>
      </c>
      <c r="C3293" s="5">
        <v>1.3723700000000001</v>
      </c>
      <c r="D3293" s="5">
        <v>1.3757299999999999</v>
      </c>
      <c r="E3293" s="5">
        <f t="shared" si="307"/>
        <v>1.1399999999999855E-2</v>
      </c>
      <c r="F3293" s="5">
        <f t="shared" si="308"/>
        <v>1.8499999999999073E-3</v>
      </c>
      <c r="G3293" s="5">
        <f t="shared" si="309"/>
        <v>9.5499999999999474E-3</v>
      </c>
      <c r="H3293" s="5">
        <f t="shared" si="310"/>
        <v>1.1399999999999855E-2</v>
      </c>
      <c r="I3293" s="8">
        <f t="shared" si="311"/>
        <v>1.1616305673979551E-2</v>
      </c>
      <c r="J3293" s="8">
        <f t="shared" si="312"/>
        <v>0.84437394503133267</v>
      </c>
    </row>
    <row r="3294" spans="1:10" ht="15.75" thickBot="1">
      <c r="A3294" s="5" t="s">
        <v>3301</v>
      </c>
      <c r="B3294" s="5">
        <v>1.38063</v>
      </c>
      <c r="C3294" s="5">
        <v>1.3729899999999999</v>
      </c>
      <c r="D3294" s="5">
        <v>1.37331</v>
      </c>
      <c r="E3294" s="5">
        <f t="shared" si="307"/>
        <v>7.6400000000000912E-3</v>
      </c>
      <c r="F3294" s="5">
        <f t="shared" si="308"/>
        <v>4.9000000000001265E-3</v>
      </c>
      <c r="G3294" s="5">
        <f t="shared" si="309"/>
        <v>2.7399999999999647E-3</v>
      </c>
      <c r="H3294" s="5">
        <f t="shared" si="310"/>
        <v>7.6400000000000912E-3</v>
      </c>
      <c r="I3294" s="8">
        <f t="shared" si="311"/>
        <v>1.1332283840123875E-2</v>
      </c>
      <c r="J3294" s="8">
        <f t="shared" si="312"/>
        <v>0.82518031909211143</v>
      </c>
    </row>
    <row r="3295" spans="1:10" ht="15.75" thickBot="1">
      <c r="A3295" s="5" t="s">
        <v>3302</v>
      </c>
      <c r="B3295" s="5">
        <v>1.38544</v>
      </c>
      <c r="C3295" s="5">
        <v>1.3711100000000001</v>
      </c>
      <c r="D3295" s="5">
        <v>1.38202</v>
      </c>
      <c r="E3295" s="5">
        <f t="shared" si="307"/>
        <v>1.4329999999999954E-2</v>
      </c>
      <c r="F3295" s="5">
        <f t="shared" si="308"/>
        <v>1.2129999999999974E-2</v>
      </c>
      <c r="G3295" s="5">
        <f t="shared" si="309"/>
        <v>2.1999999999999797E-3</v>
      </c>
      <c r="H3295" s="5">
        <f t="shared" si="310"/>
        <v>1.4329999999999954E-2</v>
      </c>
      <c r="I3295" s="8">
        <f t="shared" si="311"/>
        <v>1.1546406422972166E-2</v>
      </c>
      <c r="J3295" s="8">
        <f t="shared" si="312"/>
        <v>0.83547317860611037</v>
      </c>
    </row>
    <row r="3296" spans="1:10" ht="15.75" thickBot="1">
      <c r="A3296" s="5" t="s">
        <v>3303</v>
      </c>
      <c r="B3296" s="5">
        <v>1.3853800000000001</v>
      </c>
      <c r="C3296" s="5">
        <v>1.37632</v>
      </c>
      <c r="D3296" s="5">
        <v>1.37677</v>
      </c>
      <c r="E3296" s="5">
        <f t="shared" si="307"/>
        <v>9.060000000000068E-3</v>
      </c>
      <c r="F3296" s="5">
        <f t="shared" si="308"/>
        <v>3.3600000000000296E-3</v>
      </c>
      <c r="G3296" s="5">
        <f t="shared" si="309"/>
        <v>5.7000000000000384E-3</v>
      </c>
      <c r="H3296" s="5">
        <f t="shared" si="310"/>
        <v>9.060000000000068E-3</v>
      </c>
      <c r="I3296" s="8">
        <f t="shared" si="311"/>
        <v>1.1368805964188445E-2</v>
      </c>
      <c r="J3296" s="8">
        <f t="shared" si="312"/>
        <v>0.82575927454756026</v>
      </c>
    </row>
    <row r="3297" spans="1:10" ht="15.75" thickBot="1">
      <c r="A3297" s="5" t="s">
        <v>3304</v>
      </c>
      <c r="B3297" s="5">
        <v>1.38897</v>
      </c>
      <c r="C3297" s="5">
        <v>1.3743000000000001</v>
      </c>
      <c r="D3297" s="5">
        <v>1.38649</v>
      </c>
      <c r="E3297" s="5">
        <f t="shared" si="307"/>
        <v>1.4669999999999961E-2</v>
      </c>
      <c r="F3297" s="5">
        <f t="shared" si="308"/>
        <v>1.2199999999999989E-2</v>
      </c>
      <c r="G3297" s="5">
        <f t="shared" si="309"/>
        <v>2.4699999999999722E-3</v>
      </c>
      <c r="H3297" s="5">
        <f t="shared" si="310"/>
        <v>1.4669999999999961E-2</v>
      </c>
      <c r="I3297" s="8">
        <f t="shared" si="311"/>
        <v>1.1604605538174982E-2</v>
      </c>
      <c r="J3297" s="8">
        <f t="shared" si="312"/>
        <v>0.83697722581302303</v>
      </c>
    </row>
    <row r="3298" spans="1:10" ht="15.75" thickBot="1">
      <c r="A3298" s="5" t="s">
        <v>3305</v>
      </c>
      <c r="B3298" s="5">
        <v>1.3971</v>
      </c>
      <c r="C3298" s="5">
        <v>1.38327</v>
      </c>
      <c r="D3298" s="5">
        <v>1.3955599999999999</v>
      </c>
      <c r="E3298" s="5">
        <f t="shared" si="307"/>
        <v>1.3830000000000009E-2</v>
      </c>
      <c r="F3298" s="5">
        <f t="shared" si="308"/>
        <v>1.0610000000000008E-2</v>
      </c>
      <c r="G3298" s="5">
        <f t="shared" si="309"/>
        <v>3.2200000000000006E-3</v>
      </c>
      <c r="H3298" s="5">
        <f t="shared" si="310"/>
        <v>1.3830000000000009E-2</v>
      </c>
      <c r="I3298" s="8">
        <f t="shared" si="311"/>
        <v>1.1763562285448198E-2</v>
      </c>
      <c r="J3298" s="8">
        <f t="shared" si="312"/>
        <v>0.84292773406003318</v>
      </c>
    </row>
    <row r="3299" spans="1:10" ht="15.75" thickBot="1">
      <c r="A3299" s="5" t="s">
        <v>3306</v>
      </c>
      <c r="B3299" s="5">
        <v>1.4006400000000001</v>
      </c>
      <c r="C3299" s="5">
        <v>1.39412</v>
      </c>
      <c r="D3299" s="5">
        <v>1.39835</v>
      </c>
      <c r="E3299" s="5">
        <f t="shared" si="307"/>
        <v>6.5200000000000813E-3</v>
      </c>
      <c r="F3299" s="5">
        <f t="shared" si="308"/>
        <v>5.0800000000001955E-3</v>
      </c>
      <c r="G3299" s="5">
        <f t="shared" si="309"/>
        <v>1.4399999999998858E-3</v>
      </c>
      <c r="H3299" s="5">
        <f t="shared" si="310"/>
        <v>6.5200000000000813E-3</v>
      </c>
      <c r="I3299" s="8">
        <f t="shared" si="311"/>
        <v>1.1389022122201903E-2</v>
      </c>
      <c r="J3299" s="8">
        <f t="shared" si="312"/>
        <v>0.81446148118867967</v>
      </c>
    </row>
    <row r="3300" spans="1:10" ht="15.75" thickBot="1">
      <c r="A3300" s="5" t="s">
        <v>3307</v>
      </c>
      <c r="B3300" s="5">
        <v>1.3997999999999999</v>
      </c>
      <c r="C3300" s="5">
        <v>1.3974500000000001</v>
      </c>
      <c r="D3300" s="5">
        <v>1.39899</v>
      </c>
      <c r="E3300" s="5">
        <f t="shared" si="307"/>
        <v>2.3499999999998522E-3</v>
      </c>
      <c r="F3300" s="5">
        <f t="shared" si="308"/>
        <v>1.4499999999999513E-3</v>
      </c>
      <c r="G3300" s="5">
        <f t="shared" si="309"/>
        <v>8.9999999999990088E-4</v>
      </c>
      <c r="H3300" s="5">
        <f t="shared" si="310"/>
        <v>2.3499999999998522E-3</v>
      </c>
      <c r="I3300" s="8">
        <f t="shared" si="311"/>
        <v>1.0743377684901757E-2</v>
      </c>
      <c r="J3300" s="8">
        <f t="shared" si="312"/>
        <v>0.76793813286026047</v>
      </c>
    </row>
    <row r="3301" spans="1:10" ht="15.75" thickBot="1">
      <c r="A3301" s="5" t="s">
        <v>3308</v>
      </c>
      <c r="B3301" s="5">
        <v>1.4035599999999999</v>
      </c>
      <c r="C3301" s="5">
        <v>1.39554</v>
      </c>
      <c r="D3301" s="5">
        <v>1.3962000000000001</v>
      </c>
      <c r="E3301" s="5">
        <f t="shared" si="307"/>
        <v>8.0199999999999161E-3</v>
      </c>
      <c r="F3301" s="5">
        <f t="shared" si="308"/>
        <v>4.569999999999963E-3</v>
      </c>
      <c r="G3301" s="5">
        <f t="shared" si="309"/>
        <v>3.4499999999999531E-3</v>
      </c>
      <c r="H3301" s="5">
        <f t="shared" si="310"/>
        <v>8.0199999999999161E-3</v>
      </c>
      <c r="I3301" s="8">
        <f t="shared" si="311"/>
        <v>1.0548850707408769E-2</v>
      </c>
      <c r="J3301" s="8">
        <f t="shared" si="312"/>
        <v>0.75554008791066962</v>
      </c>
    </row>
    <row r="3302" spans="1:10" ht="15.75" thickBot="1">
      <c r="A3302" s="5" t="s">
        <v>3309</v>
      </c>
      <c r="B3302" s="5">
        <v>1.3988</v>
      </c>
      <c r="C3302" s="5">
        <v>1.38632</v>
      </c>
      <c r="D3302" s="5">
        <v>1.3894200000000001</v>
      </c>
      <c r="E3302" s="5">
        <f t="shared" ref="E3302:E3365" si="313">B3302-C3302</f>
        <v>1.2480000000000047E-2</v>
      </c>
      <c r="F3302" s="5">
        <f t="shared" ref="F3302:F3365" si="314">ABS(B3302-D3301)</f>
        <v>2.5999999999999357E-3</v>
      </c>
      <c r="G3302" s="5">
        <f t="shared" ref="G3302:G3365" si="315">ABS(C3302-D3301)</f>
        <v>9.8800000000001109E-3</v>
      </c>
      <c r="H3302" s="5">
        <f t="shared" ref="H3302:H3365" si="316">ABS(F3302+G3302)</f>
        <v>1.2480000000000047E-2</v>
      </c>
      <c r="I3302" s="8">
        <f t="shared" ref="I3302:I3365" si="317">((I3301*13)+H3302)/14</f>
        <v>1.0686789942593861E-2</v>
      </c>
      <c r="J3302" s="8">
        <f t="shared" ref="J3302:J3365" si="318">(I3302/D3302)*100</f>
        <v>0.76915475108994114</v>
      </c>
    </row>
    <row r="3303" spans="1:10" ht="15.75" thickBot="1">
      <c r="A3303" s="5" t="s">
        <v>3310</v>
      </c>
      <c r="B3303" s="5">
        <v>1.39411</v>
      </c>
      <c r="C3303" s="5">
        <v>1.38554</v>
      </c>
      <c r="D3303" s="5">
        <v>1.39032</v>
      </c>
      <c r="E3303" s="5">
        <f t="shared" si="313"/>
        <v>8.5699999999999665E-3</v>
      </c>
      <c r="F3303" s="5">
        <f t="shared" si="314"/>
        <v>4.6899999999998609E-3</v>
      </c>
      <c r="G3303" s="5">
        <f t="shared" si="315"/>
        <v>3.8800000000001056E-3</v>
      </c>
      <c r="H3303" s="5">
        <f t="shared" si="316"/>
        <v>8.5699999999999665E-3</v>
      </c>
      <c r="I3303" s="8">
        <f t="shared" si="317"/>
        <v>1.0535590660980013E-2</v>
      </c>
      <c r="J3303" s="8">
        <f t="shared" si="318"/>
        <v>0.75778170931728039</v>
      </c>
    </row>
    <row r="3304" spans="1:10" ht="15.75" thickBot="1">
      <c r="A3304" s="5" t="s">
        <v>3311</v>
      </c>
      <c r="B3304" s="5">
        <v>1.39239</v>
      </c>
      <c r="C3304" s="5">
        <v>1.3775299999999999</v>
      </c>
      <c r="D3304" s="5">
        <v>1.3800300000000001</v>
      </c>
      <c r="E3304" s="5">
        <f t="shared" si="313"/>
        <v>1.4860000000000095E-2</v>
      </c>
      <c r="F3304" s="5">
        <f t="shared" si="314"/>
        <v>2.0700000000000163E-3</v>
      </c>
      <c r="G3304" s="5">
        <f t="shared" si="315"/>
        <v>1.2790000000000079E-2</v>
      </c>
      <c r="H3304" s="5">
        <f t="shared" si="316"/>
        <v>1.4860000000000095E-2</v>
      </c>
      <c r="I3304" s="8">
        <f t="shared" si="317"/>
        <v>1.0844477042338591E-2</v>
      </c>
      <c r="J3304" s="8">
        <f t="shared" si="318"/>
        <v>0.78581458680888028</v>
      </c>
    </row>
    <row r="3305" spans="1:10" ht="15.75" thickBot="1">
      <c r="A3305" s="5" t="s">
        <v>3312</v>
      </c>
      <c r="B3305" s="5">
        <v>1.3914</v>
      </c>
      <c r="C3305" s="5">
        <v>1.3752</v>
      </c>
      <c r="D3305" s="5">
        <v>1.3900600000000001</v>
      </c>
      <c r="E3305" s="5">
        <f t="shared" si="313"/>
        <v>1.6199999999999992E-2</v>
      </c>
      <c r="F3305" s="5">
        <f t="shared" si="314"/>
        <v>1.136999999999988E-2</v>
      </c>
      <c r="G3305" s="5">
        <f t="shared" si="315"/>
        <v>4.830000000000112E-3</v>
      </c>
      <c r="H3305" s="5">
        <f t="shared" si="316"/>
        <v>1.6199999999999992E-2</v>
      </c>
      <c r="I3305" s="8">
        <f t="shared" si="317"/>
        <v>1.1227014396457263E-2</v>
      </c>
      <c r="J3305" s="8">
        <f t="shared" si="318"/>
        <v>0.80766401424810885</v>
      </c>
    </row>
    <row r="3306" spans="1:10" ht="15.75" thickBot="1">
      <c r="A3306" s="5" t="s">
        <v>3313</v>
      </c>
      <c r="B3306" s="5">
        <v>1.3982300000000001</v>
      </c>
      <c r="C3306" s="5">
        <v>1.38872</v>
      </c>
      <c r="D3306" s="5">
        <v>1.39354</v>
      </c>
      <c r="E3306" s="5">
        <f t="shared" si="313"/>
        <v>9.5100000000001295E-3</v>
      </c>
      <c r="F3306" s="5">
        <f t="shared" si="314"/>
        <v>8.1700000000000106E-3</v>
      </c>
      <c r="G3306" s="5">
        <f t="shared" si="315"/>
        <v>1.3400000000001189E-3</v>
      </c>
      <c r="H3306" s="5">
        <f t="shared" si="316"/>
        <v>9.5100000000001295E-3</v>
      </c>
      <c r="I3306" s="8">
        <f t="shared" si="317"/>
        <v>1.1104370510996039E-2</v>
      </c>
      <c r="J3306" s="8">
        <f t="shared" si="318"/>
        <v>0.79684619824303848</v>
      </c>
    </row>
    <row r="3307" spans="1:10" ht="15.75" thickBot="1">
      <c r="A3307" s="5" t="s">
        <v>3314</v>
      </c>
      <c r="B3307" s="5">
        <v>1.40028</v>
      </c>
      <c r="C3307" s="5">
        <v>1.3904399999999999</v>
      </c>
      <c r="D3307" s="5">
        <v>1.3990100000000001</v>
      </c>
      <c r="E3307" s="5">
        <f t="shared" si="313"/>
        <v>9.8400000000000709E-3</v>
      </c>
      <c r="F3307" s="5">
        <f t="shared" si="314"/>
        <v>6.7399999999999682E-3</v>
      </c>
      <c r="G3307" s="5">
        <f t="shared" si="315"/>
        <v>3.1000000000001027E-3</v>
      </c>
      <c r="H3307" s="5">
        <f t="shared" si="316"/>
        <v>9.8400000000000709E-3</v>
      </c>
      <c r="I3307" s="8">
        <f t="shared" si="317"/>
        <v>1.1014058331639185E-2</v>
      </c>
      <c r="J3307" s="8">
        <f t="shared" si="318"/>
        <v>0.78727516827179111</v>
      </c>
    </row>
    <row r="3308" spans="1:10" ht="15.75" thickBot="1">
      <c r="A3308" s="5" t="s">
        <v>3315</v>
      </c>
      <c r="B3308" s="5">
        <v>1.40127</v>
      </c>
      <c r="C3308" s="5">
        <v>1.3855299999999999</v>
      </c>
      <c r="D3308" s="5">
        <v>1.39855</v>
      </c>
      <c r="E3308" s="5">
        <f t="shared" si="313"/>
        <v>1.5740000000000087E-2</v>
      </c>
      <c r="F3308" s="5">
        <f t="shared" si="314"/>
        <v>2.2599999999999287E-3</v>
      </c>
      <c r="G3308" s="5">
        <f t="shared" si="315"/>
        <v>1.3480000000000159E-2</v>
      </c>
      <c r="H3308" s="5">
        <f t="shared" si="316"/>
        <v>1.5740000000000087E-2</v>
      </c>
      <c r="I3308" s="8">
        <f t="shared" si="317"/>
        <v>1.1351625593664965E-2</v>
      </c>
      <c r="J3308" s="8">
        <f t="shared" si="318"/>
        <v>0.81167105885845814</v>
      </c>
    </row>
    <row r="3309" spans="1:10" ht="15.75" thickBot="1">
      <c r="A3309" s="5" t="s">
        <v>3316</v>
      </c>
      <c r="B3309" s="5">
        <v>1.4000699999999999</v>
      </c>
      <c r="C3309" s="5">
        <v>1.3866499999999999</v>
      </c>
      <c r="D3309" s="5">
        <v>1.3883099999999999</v>
      </c>
      <c r="E3309" s="5">
        <f t="shared" si="313"/>
        <v>1.3419999999999987E-2</v>
      </c>
      <c r="F3309" s="5">
        <f t="shared" si="314"/>
        <v>1.5199999999999658E-3</v>
      </c>
      <c r="G3309" s="5">
        <f t="shared" si="315"/>
        <v>1.1900000000000022E-2</v>
      </c>
      <c r="H3309" s="5">
        <f t="shared" si="316"/>
        <v>1.3419999999999987E-2</v>
      </c>
      <c r="I3309" s="8">
        <f t="shared" si="317"/>
        <v>1.1499366622688896E-2</v>
      </c>
      <c r="J3309" s="8">
        <f t="shared" si="318"/>
        <v>0.82829963212026836</v>
      </c>
    </row>
    <row r="3310" spans="1:10" ht="15.75" thickBot="1">
      <c r="A3310" s="5" t="s">
        <v>3317</v>
      </c>
      <c r="B3310" s="5">
        <v>1.4051899999999999</v>
      </c>
      <c r="C3310" s="5">
        <v>1.3876299999999999</v>
      </c>
      <c r="D3310" s="5">
        <v>1.4030199999999999</v>
      </c>
      <c r="E3310" s="5">
        <f t="shared" si="313"/>
        <v>1.756000000000002E-2</v>
      </c>
      <c r="F3310" s="5">
        <f t="shared" si="314"/>
        <v>1.6880000000000006E-2</v>
      </c>
      <c r="G3310" s="5">
        <f t="shared" si="315"/>
        <v>6.8000000000001393E-4</v>
      </c>
      <c r="H3310" s="5">
        <f t="shared" si="316"/>
        <v>1.756000000000002E-2</v>
      </c>
      <c r="I3310" s="8">
        <f t="shared" si="317"/>
        <v>1.1932269006782547E-2</v>
      </c>
      <c r="J3310" s="8">
        <f t="shared" si="318"/>
        <v>0.85047034303021674</v>
      </c>
    </row>
    <row r="3311" spans="1:10" ht="15.75" thickBot="1">
      <c r="A3311" s="5" t="s">
        <v>3318</v>
      </c>
      <c r="B3311" s="5">
        <v>1.4183399999999999</v>
      </c>
      <c r="C3311" s="5">
        <v>1.3979900000000001</v>
      </c>
      <c r="D3311" s="5">
        <v>1.4180600000000001</v>
      </c>
      <c r="E3311" s="5">
        <f t="shared" si="313"/>
        <v>2.0349999999999868E-2</v>
      </c>
      <c r="F3311" s="5">
        <f t="shared" si="314"/>
        <v>1.532E-2</v>
      </c>
      <c r="G3311" s="5">
        <f t="shared" si="315"/>
        <v>5.0299999999998679E-3</v>
      </c>
      <c r="H3311" s="5">
        <f t="shared" si="316"/>
        <v>2.0349999999999868E-2</v>
      </c>
      <c r="I3311" s="8">
        <f t="shared" si="317"/>
        <v>1.253353550629807E-2</v>
      </c>
      <c r="J3311" s="8">
        <f t="shared" si="318"/>
        <v>0.8838508600692544</v>
      </c>
    </row>
    <row r="3312" spans="1:10" ht="15.75" thickBot="1">
      <c r="A3312" s="5" t="s">
        <v>3319</v>
      </c>
      <c r="B3312" s="5">
        <v>1.4195899999999999</v>
      </c>
      <c r="C3312" s="5">
        <v>1.4165399999999999</v>
      </c>
      <c r="D3312" s="5">
        <v>1.4167799999999999</v>
      </c>
      <c r="E3312" s="5">
        <f t="shared" si="313"/>
        <v>3.0499999999999972E-3</v>
      </c>
      <c r="F3312" s="5">
        <f t="shared" si="314"/>
        <v>1.5299999999998093E-3</v>
      </c>
      <c r="G3312" s="5">
        <f t="shared" si="315"/>
        <v>1.5200000000001879E-3</v>
      </c>
      <c r="H3312" s="5">
        <f t="shared" si="316"/>
        <v>3.0499999999999972E-3</v>
      </c>
      <c r="I3312" s="8">
        <f t="shared" si="317"/>
        <v>1.1856140112991064E-2</v>
      </c>
      <c r="J3312" s="8">
        <f t="shared" si="318"/>
        <v>0.836837061010959</v>
      </c>
    </row>
    <row r="3313" spans="1:10" ht="15.75" thickBot="1">
      <c r="A3313" s="5" t="s">
        <v>3320</v>
      </c>
      <c r="B3313" s="5">
        <v>1.42388</v>
      </c>
      <c r="C3313" s="5">
        <v>1.4139600000000001</v>
      </c>
      <c r="D3313" s="5">
        <v>1.42157</v>
      </c>
      <c r="E3313" s="5">
        <f t="shared" si="313"/>
        <v>9.9199999999999289E-3</v>
      </c>
      <c r="F3313" s="5">
        <f t="shared" si="314"/>
        <v>7.1000000000001062E-3</v>
      </c>
      <c r="G3313" s="5">
        <f t="shared" si="315"/>
        <v>2.8199999999998226E-3</v>
      </c>
      <c r="H3313" s="5">
        <f t="shared" si="316"/>
        <v>9.9199999999999289E-3</v>
      </c>
      <c r="I3313" s="8">
        <f t="shared" si="317"/>
        <v>1.1717844390634554E-2</v>
      </c>
      <c r="J3313" s="8">
        <f t="shared" si="318"/>
        <v>0.82428894747599868</v>
      </c>
    </row>
    <row r="3314" spans="1:10" ht="15.75" thickBot="1">
      <c r="A3314" s="5" t="s">
        <v>3321</v>
      </c>
      <c r="B3314" s="5">
        <v>1.4248000000000001</v>
      </c>
      <c r="C3314" s="5">
        <v>1.4162600000000001</v>
      </c>
      <c r="D3314" s="5">
        <v>1.4167700000000001</v>
      </c>
      <c r="E3314" s="5">
        <f t="shared" si="313"/>
        <v>8.539999999999992E-3</v>
      </c>
      <c r="F3314" s="5">
        <f t="shared" si="314"/>
        <v>3.2300000000000662E-3</v>
      </c>
      <c r="G3314" s="5">
        <f t="shared" si="315"/>
        <v>5.3099999999999259E-3</v>
      </c>
      <c r="H3314" s="5">
        <f t="shared" si="316"/>
        <v>8.539999999999992E-3</v>
      </c>
      <c r="I3314" s="8">
        <f t="shared" si="317"/>
        <v>1.1490855505589228E-2</v>
      </c>
      <c r="J3314" s="8">
        <f t="shared" si="318"/>
        <v>0.81106005248482305</v>
      </c>
    </row>
    <row r="3315" spans="1:10" ht="15.75" thickBot="1">
      <c r="A3315" s="5" t="s">
        <v>3322</v>
      </c>
      <c r="B3315" s="5">
        <v>1.4214199999999999</v>
      </c>
      <c r="C3315" s="5">
        <v>1.4076900000000001</v>
      </c>
      <c r="D3315" s="5">
        <v>1.41038</v>
      </c>
      <c r="E3315" s="5">
        <f t="shared" si="313"/>
        <v>1.3729999999999798E-2</v>
      </c>
      <c r="F3315" s="5">
        <f t="shared" si="314"/>
        <v>4.6499999999998209E-3</v>
      </c>
      <c r="G3315" s="5">
        <f t="shared" si="315"/>
        <v>9.079999999999977E-3</v>
      </c>
      <c r="H3315" s="5">
        <f t="shared" si="316"/>
        <v>1.3729999999999798E-2</v>
      </c>
      <c r="I3315" s="8">
        <f t="shared" si="317"/>
        <v>1.1650794398047126E-2</v>
      </c>
      <c r="J3315" s="8">
        <f t="shared" si="318"/>
        <v>0.82607484493874894</v>
      </c>
    </row>
    <row r="3316" spans="1:10" ht="15.75" thickBot="1">
      <c r="A3316" s="5" t="s">
        <v>3323</v>
      </c>
      <c r="B3316" s="5">
        <v>1.4215800000000001</v>
      </c>
      <c r="C3316" s="5">
        <v>1.40533</v>
      </c>
      <c r="D3316" s="5">
        <v>1.4169099999999999</v>
      </c>
      <c r="E3316" s="5">
        <f t="shared" si="313"/>
        <v>1.6250000000000098E-2</v>
      </c>
      <c r="F3316" s="5">
        <f t="shared" si="314"/>
        <v>1.1200000000000099E-2</v>
      </c>
      <c r="G3316" s="5">
        <f t="shared" si="315"/>
        <v>5.0499999999999989E-3</v>
      </c>
      <c r="H3316" s="5">
        <f t="shared" si="316"/>
        <v>1.6250000000000098E-2</v>
      </c>
      <c r="I3316" s="8">
        <f t="shared" si="317"/>
        <v>1.1979309083900909E-2</v>
      </c>
      <c r="J3316" s="8">
        <f t="shared" si="318"/>
        <v>0.84545306927757657</v>
      </c>
    </row>
    <row r="3317" spans="1:10" ht="15.75" thickBot="1">
      <c r="A3317" s="5" t="s">
        <v>3324</v>
      </c>
      <c r="B3317" s="5">
        <v>1.4193199999999999</v>
      </c>
      <c r="C3317" s="5">
        <v>1.40554</v>
      </c>
      <c r="D3317" s="5">
        <v>1.4084399999999999</v>
      </c>
      <c r="E3317" s="5">
        <f t="shared" si="313"/>
        <v>1.3779999999999903E-2</v>
      </c>
      <c r="F3317" s="5">
        <f t="shared" si="314"/>
        <v>2.4100000000000232E-3</v>
      </c>
      <c r="G3317" s="5">
        <f t="shared" si="315"/>
        <v>1.136999999999988E-2</v>
      </c>
      <c r="H3317" s="5">
        <f t="shared" si="316"/>
        <v>1.3779999999999903E-2</v>
      </c>
      <c r="I3317" s="8">
        <f t="shared" si="317"/>
        <v>1.2107929863622266E-2</v>
      </c>
      <c r="J3317" s="8">
        <f t="shared" si="318"/>
        <v>0.8596695538057898</v>
      </c>
    </row>
    <row r="3318" spans="1:10" ht="15.75" thickBot="1">
      <c r="A3318" s="5" t="s">
        <v>3325</v>
      </c>
      <c r="B3318" s="5">
        <v>1.40828</v>
      </c>
      <c r="C3318" s="5">
        <v>1.4017500000000001</v>
      </c>
      <c r="D3318" s="5">
        <v>1.4034599999999999</v>
      </c>
      <c r="E3318" s="5">
        <f t="shared" si="313"/>
        <v>6.5299999999999248E-3</v>
      </c>
      <c r="F3318" s="5">
        <f t="shared" si="314"/>
        <v>1.5999999999993797E-4</v>
      </c>
      <c r="G3318" s="5">
        <f t="shared" si="315"/>
        <v>6.6899999999998627E-3</v>
      </c>
      <c r="H3318" s="5">
        <f t="shared" si="316"/>
        <v>6.8499999999998007E-3</v>
      </c>
      <c r="I3318" s="8">
        <f t="shared" si="317"/>
        <v>1.1732363444792089E-2</v>
      </c>
      <c r="J3318" s="8">
        <f t="shared" si="318"/>
        <v>0.83595994504952686</v>
      </c>
    </row>
    <row r="3319" spans="1:10" ht="15.75" thickBot="1">
      <c r="A3319" s="5" t="s">
        <v>3326</v>
      </c>
      <c r="B3319" s="5">
        <v>1.4115</v>
      </c>
      <c r="C3319" s="5">
        <v>1.40262</v>
      </c>
      <c r="D3319" s="5">
        <v>1.40726</v>
      </c>
      <c r="E3319" s="5">
        <f t="shared" si="313"/>
        <v>8.879999999999999E-3</v>
      </c>
      <c r="F3319" s="5">
        <f t="shared" si="314"/>
        <v>8.0400000000000471E-3</v>
      </c>
      <c r="G3319" s="5">
        <f t="shared" si="315"/>
        <v>8.399999999999519E-4</v>
      </c>
      <c r="H3319" s="5">
        <f t="shared" si="316"/>
        <v>8.879999999999999E-3</v>
      </c>
      <c r="I3319" s="8">
        <f t="shared" si="317"/>
        <v>1.1528623198735512E-2</v>
      </c>
      <c r="J3319" s="8">
        <f t="shared" si="318"/>
        <v>0.81922481977285744</v>
      </c>
    </row>
    <row r="3320" spans="1:10" ht="15.75" thickBot="1">
      <c r="A3320" s="5" t="s">
        <v>3327</v>
      </c>
      <c r="B3320" s="5">
        <v>1.4148400000000001</v>
      </c>
      <c r="C3320" s="5">
        <v>1.40472</v>
      </c>
      <c r="D3320" s="5">
        <v>1.4120200000000001</v>
      </c>
      <c r="E3320" s="5">
        <f t="shared" si="313"/>
        <v>1.0120000000000129E-2</v>
      </c>
      <c r="F3320" s="5">
        <f t="shared" si="314"/>
        <v>7.5800000000001422E-3</v>
      </c>
      <c r="G3320" s="5">
        <f t="shared" si="315"/>
        <v>2.5399999999999867E-3</v>
      </c>
      <c r="H3320" s="5">
        <f t="shared" si="316"/>
        <v>1.0120000000000129E-2</v>
      </c>
      <c r="I3320" s="8">
        <f t="shared" si="317"/>
        <v>1.1428007255968698E-2</v>
      </c>
      <c r="J3320" s="8">
        <f t="shared" si="318"/>
        <v>0.80933749210129446</v>
      </c>
    </row>
    <row r="3321" spans="1:10" ht="15.75" thickBot="1">
      <c r="A3321" s="5" t="s">
        <v>3328</v>
      </c>
      <c r="B3321" s="5">
        <v>1.4146799999999999</v>
      </c>
      <c r="C3321" s="5">
        <v>1.4051800000000001</v>
      </c>
      <c r="D3321" s="5">
        <v>1.41269</v>
      </c>
      <c r="E3321" s="5">
        <f t="shared" si="313"/>
        <v>9.4999999999998419E-3</v>
      </c>
      <c r="F3321" s="5">
        <f t="shared" si="314"/>
        <v>2.6599999999998847E-3</v>
      </c>
      <c r="G3321" s="5">
        <f t="shared" si="315"/>
        <v>6.8399999999999572E-3</v>
      </c>
      <c r="H3321" s="5">
        <f t="shared" si="316"/>
        <v>9.4999999999998419E-3</v>
      </c>
      <c r="I3321" s="8">
        <f t="shared" si="317"/>
        <v>1.1290292451970923E-2</v>
      </c>
      <c r="J3321" s="8">
        <f t="shared" si="318"/>
        <v>0.79920523624934858</v>
      </c>
    </row>
    <row r="3322" spans="1:10" ht="15.75" thickBot="1">
      <c r="A3322" s="5" t="s">
        <v>3329</v>
      </c>
      <c r="B3322" s="5">
        <v>1.4232800000000001</v>
      </c>
      <c r="C3322" s="5">
        <v>1.41161</v>
      </c>
      <c r="D3322" s="5">
        <v>1.4155899999999999</v>
      </c>
      <c r="E3322" s="5">
        <f t="shared" si="313"/>
        <v>1.1670000000000069E-2</v>
      </c>
      <c r="F3322" s="5">
        <f t="shared" si="314"/>
        <v>1.0590000000000099E-2</v>
      </c>
      <c r="G3322" s="5">
        <f t="shared" si="315"/>
        <v>1.0799999999999699E-3</v>
      </c>
      <c r="H3322" s="5">
        <f t="shared" si="316"/>
        <v>1.1670000000000069E-2</v>
      </c>
      <c r="I3322" s="8">
        <f t="shared" si="317"/>
        <v>1.1317414419687291E-2</v>
      </c>
      <c r="J3322" s="8">
        <f t="shared" si="318"/>
        <v>0.79948391975694177</v>
      </c>
    </row>
    <row r="3323" spans="1:10" ht="15.75" thickBot="1">
      <c r="A3323" s="5" t="s">
        <v>3330</v>
      </c>
      <c r="B3323" s="5">
        <v>1.4245099999999999</v>
      </c>
      <c r="C3323" s="5">
        <v>1.40618</v>
      </c>
      <c r="D3323" s="5">
        <v>1.4231199999999999</v>
      </c>
      <c r="E3323" s="5">
        <f t="shared" si="313"/>
        <v>1.8329999999999957E-2</v>
      </c>
      <c r="F3323" s="5">
        <f t="shared" si="314"/>
        <v>8.920000000000039E-3</v>
      </c>
      <c r="G3323" s="5">
        <f t="shared" si="315"/>
        <v>9.4099999999999184E-3</v>
      </c>
      <c r="H3323" s="5">
        <f t="shared" si="316"/>
        <v>1.8329999999999957E-2</v>
      </c>
      <c r="I3323" s="8">
        <f t="shared" si="317"/>
        <v>1.1818313389709624E-2</v>
      </c>
      <c r="J3323" s="8">
        <f t="shared" si="318"/>
        <v>0.83045093805930814</v>
      </c>
    </row>
    <row r="3324" spans="1:10" ht="15.75" thickBot="1">
      <c r="A3324" s="5" t="s">
        <v>3331</v>
      </c>
      <c r="B3324" s="5">
        <v>1.4242300000000001</v>
      </c>
      <c r="C3324" s="5">
        <v>1.4216899999999999</v>
      </c>
      <c r="D3324" s="5">
        <v>1.4234100000000001</v>
      </c>
      <c r="E3324" s="5">
        <f t="shared" si="313"/>
        <v>2.5400000000002088E-3</v>
      </c>
      <c r="F3324" s="5">
        <f t="shared" si="314"/>
        <v>1.1100000000001664E-3</v>
      </c>
      <c r="G3324" s="5">
        <f t="shared" si="315"/>
        <v>1.4300000000000423E-3</v>
      </c>
      <c r="H3324" s="5">
        <f t="shared" si="316"/>
        <v>2.5400000000002088E-3</v>
      </c>
      <c r="I3324" s="8">
        <f t="shared" si="317"/>
        <v>1.1155576719016095E-2</v>
      </c>
      <c r="J3324" s="8">
        <f t="shared" si="318"/>
        <v>0.78372195776452991</v>
      </c>
    </row>
    <row r="3325" spans="1:10" ht="15.75" thickBot="1">
      <c r="A3325" s="5" t="s">
        <v>3332</v>
      </c>
      <c r="B3325" s="5">
        <v>1.4267799999999999</v>
      </c>
      <c r="C3325" s="5">
        <v>1.41919</v>
      </c>
      <c r="D3325" s="5">
        <v>1.4205000000000001</v>
      </c>
      <c r="E3325" s="5">
        <f t="shared" si="313"/>
        <v>7.5899999999999856E-3</v>
      </c>
      <c r="F3325" s="5">
        <f t="shared" si="314"/>
        <v>3.3699999999998731E-3</v>
      </c>
      <c r="G3325" s="5">
        <f t="shared" si="315"/>
        <v>4.2200000000001125E-3</v>
      </c>
      <c r="H3325" s="5">
        <f t="shared" si="316"/>
        <v>7.5899999999999856E-3</v>
      </c>
      <c r="I3325" s="8">
        <f t="shared" si="317"/>
        <v>1.0900892667657801E-2</v>
      </c>
      <c r="J3325" s="8">
        <f t="shared" si="318"/>
        <v>0.76739828705792335</v>
      </c>
    </row>
    <row r="3326" spans="1:10" ht="15.75" thickBot="1">
      <c r="A3326" s="5" t="s">
        <v>3333</v>
      </c>
      <c r="B3326" s="5">
        <v>1.4245300000000001</v>
      </c>
      <c r="C3326" s="5">
        <v>1.4151400000000001</v>
      </c>
      <c r="D3326" s="5">
        <v>1.4231400000000001</v>
      </c>
      <c r="E3326" s="5">
        <f t="shared" si="313"/>
        <v>9.3900000000000095E-3</v>
      </c>
      <c r="F3326" s="5">
        <f t="shared" si="314"/>
        <v>4.029999999999978E-3</v>
      </c>
      <c r="G3326" s="5">
        <f t="shared" si="315"/>
        <v>5.3600000000000314E-3</v>
      </c>
      <c r="H3326" s="5">
        <f t="shared" si="316"/>
        <v>9.3900000000000095E-3</v>
      </c>
      <c r="I3326" s="8">
        <f t="shared" si="317"/>
        <v>1.0792971762825102E-2</v>
      </c>
      <c r="J3326" s="8">
        <f t="shared" si="318"/>
        <v>0.75839142760551326</v>
      </c>
    </row>
    <row r="3327" spans="1:10" ht="15.75" thickBot="1">
      <c r="A3327" s="5" t="s">
        <v>3334</v>
      </c>
      <c r="B3327" s="5">
        <v>1.43489</v>
      </c>
      <c r="C3327" s="5">
        <v>1.4227700000000001</v>
      </c>
      <c r="D3327" s="5">
        <v>1.4323900000000001</v>
      </c>
      <c r="E3327" s="5">
        <f t="shared" si="313"/>
        <v>1.2119999999999909E-2</v>
      </c>
      <c r="F3327" s="5">
        <f t="shared" si="314"/>
        <v>1.1749999999999927E-2</v>
      </c>
      <c r="G3327" s="5">
        <f t="shared" si="315"/>
        <v>3.6999999999998145E-4</v>
      </c>
      <c r="H3327" s="5">
        <f t="shared" si="316"/>
        <v>1.2119999999999909E-2</v>
      </c>
      <c r="I3327" s="8">
        <f t="shared" si="317"/>
        <v>1.0887759494051874E-2</v>
      </c>
      <c r="J3327" s="8">
        <f t="shared" si="318"/>
        <v>0.76011138684659019</v>
      </c>
    </row>
    <row r="3328" spans="1:10" ht="15.75" thickBot="1">
      <c r="A3328" s="5" t="s">
        <v>3335</v>
      </c>
      <c r="B3328" s="5">
        <v>1.43248</v>
      </c>
      <c r="C3328" s="5">
        <v>1.42441</v>
      </c>
      <c r="D3328" s="5">
        <v>1.42974</v>
      </c>
      <c r="E3328" s="5">
        <f t="shared" si="313"/>
        <v>8.0700000000000216E-3</v>
      </c>
      <c r="F3328" s="5">
        <f t="shared" si="314"/>
        <v>8.9999999999923475E-5</v>
      </c>
      <c r="G3328" s="5">
        <f t="shared" si="315"/>
        <v>7.9800000000000981E-3</v>
      </c>
      <c r="H3328" s="5">
        <f t="shared" si="316"/>
        <v>8.0700000000000216E-3</v>
      </c>
      <c r="I3328" s="8">
        <f t="shared" si="317"/>
        <v>1.0686490958762456E-2</v>
      </c>
      <c r="J3328" s="8">
        <f t="shared" si="318"/>
        <v>0.74744295877309552</v>
      </c>
    </row>
    <row r="3329" spans="1:10" ht="15.75" thickBot="1">
      <c r="A3329" s="5" t="s">
        <v>3336</v>
      </c>
      <c r="B3329" s="5">
        <v>1.44872</v>
      </c>
      <c r="C3329" s="5">
        <v>1.4291</v>
      </c>
      <c r="D3329" s="5">
        <v>1.4478200000000001</v>
      </c>
      <c r="E3329" s="5">
        <f t="shared" si="313"/>
        <v>1.9619999999999971E-2</v>
      </c>
      <c r="F3329" s="5">
        <f t="shared" si="314"/>
        <v>1.8979999999999997E-2</v>
      </c>
      <c r="G3329" s="5">
        <f t="shared" si="315"/>
        <v>6.3999999999997392E-4</v>
      </c>
      <c r="H3329" s="5">
        <f t="shared" si="316"/>
        <v>1.9619999999999971E-2</v>
      </c>
      <c r="I3329" s="8">
        <f t="shared" si="317"/>
        <v>1.1324598747422279E-2</v>
      </c>
      <c r="J3329" s="8">
        <f t="shared" si="318"/>
        <v>0.78218278152134091</v>
      </c>
    </row>
    <row r="3330" spans="1:10" ht="15.75" thickBot="1">
      <c r="A3330" s="5" t="s">
        <v>3337</v>
      </c>
      <c r="B3330" s="5">
        <v>1.44831</v>
      </c>
      <c r="C3330" s="5">
        <v>1.4443600000000001</v>
      </c>
      <c r="D3330" s="5">
        <v>1.4479900000000001</v>
      </c>
      <c r="E3330" s="5">
        <f t="shared" si="313"/>
        <v>3.949999999999898E-3</v>
      </c>
      <c r="F3330" s="5">
        <f t="shared" si="314"/>
        <v>4.8999999999987942E-4</v>
      </c>
      <c r="G3330" s="5">
        <f t="shared" si="315"/>
        <v>3.4600000000000186E-3</v>
      </c>
      <c r="H3330" s="5">
        <f t="shared" si="316"/>
        <v>3.949999999999898E-3</v>
      </c>
      <c r="I3330" s="8">
        <f t="shared" si="317"/>
        <v>1.0797841694034966E-2</v>
      </c>
      <c r="J3330" s="8">
        <f t="shared" si="318"/>
        <v>0.74571244925966096</v>
      </c>
    </row>
    <row r="3331" spans="1:10" ht="15.75" thickBot="1">
      <c r="A3331" s="5" t="s">
        <v>3338</v>
      </c>
      <c r="B3331" s="5">
        <v>1.4479900000000001</v>
      </c>
      <c r="C3331" s="5">
        <v>1.44207</v>
      </c>
      <c r="D3331" s="5">
        <v>1.4422999999999999</v>
      </c>
      <c r="E3331" s="5">
        <f t="shared" si="313"/>
        <v>5.9200000000001474E-3</v>
      </c>
      <c r="F3331" s="5">
        <f t="shared" si="314"/>
        <v>0</v>
      </c>
      <c r="G3331" s="5">
        <f t="shared" si="315"/>
        <v>5.9200000000001474E-3</v>
      </c>
      <c r="H3331" s="5">
        <f t="shared" si="316"/>
        <v>5.9200000000001474E-3</v>
      </c>
      <c r="I3331" s="8">
        <f t="shared" si="317"/>
        <v>1.0449424430175337E-2</v>
      </c>
      <c r="J3331" s="8">
        <f t="shared" si="318"/>
        <v>0.72449729114437611</v>
      </c>
    </row>
    <row r="3332" spans="1:10" ht="15.75" thickBot="1">
      <c r="A3332" s="5" t="s">
        <v>3339</v>
      </c>
      <c r="B3332" s="5">
        <v>1.4518500000000001</v>
      </c>
      <c r="C3332" s="5">
        <v>1.4377</v>
      </c>
      <c r="D3332" s="5">
        <v>1.4481999999999999</v>
      </c>
      <c r="E3332" s="5">
        <f t="shared" si="313"/>
        <v>1.4150000000000107E-2</v>
      </c>
      <c r="F3332" s="5">
        <f t="shared" si="314"/>
        <v>9.5500000000001695E-3</v>
      </c>
      <c r="G3332" s="5">
        <f t="shared" si="315"/>
        <v>4.5999999999999375E-3</v>
      </c>
      <c r="H3332" s="5">
        <f t="shared" si="316"/>
        <v>1.4150000000000107E-2</v>
      </c>
      <c r="I3332" s="8">
        <f t="shared" si="317"/>
        <v>1.0713751256591393E-2</v>
      </c>
      <c r="J3332" s="8">
        <f t="shared" si="318"/>
        <v>0.73979776664765862</v>
      </c>
    </row>
    <row r="3333" spans="1:10" ht="15.75" thickBot="1">
      <c r="A3333" s="5" t="s">
        <v>3340</v>
      </c>
      <c r="B3333" s="5">
        <v>1.4519500000000001</v>
      </c>
      <c r="C3333" s="5">
        <v>1.4413199999999999</v>
      </c>
      <c r="D3333" s="5">
        <v>1.44512</v>
      </c>
      <c r="E3333" s="5">
        <f t="shared" si="313"/>
        <v>1.0630000000000139E-2</v>
      </c>
      <c r="F3333" s="5">
        <f t="shared" si="314"/>
        <v>3.7500000000001421E-3</v>
      </c>
      <c r="G3333" s="5">
        <f t="shared" si="315"/>
        <v>6.8799999999999972E-3</v>
      </c>
      <c r="H3333" s="5">
        <f t="shared" si="316"/>
        <v>1.0630000000000139E-2</v>
      </c>
      <c r="I3333" s="8">
        <f t="shared" si="317"/>
        <v>1.0707769023977732E-2</v>
      </c>
      <c r="J3333" s="8">
        <f t="shared" si="318"/>
        <v>0.74096054472830852</v>
      </c>
    </row>
    <row r="3334" spans="1:10" ht="15.75" thickBot="1">
      <c r="A3334" s="5" t="s">
        <v>3341</v>
      </c>
      <c r="B3334" s="5">
        <v>1.4514</v>
      </c>
      <c r="C3334" s="5">
        <v>1.43649</v>
      </c>
      <c r="D3334" s="5">
        <v>1.4500599999999999</v>
      </c>
      <c r="E3334" s="5">
        <f t="shared" si="313"/>
        <v>1.4909999999999979E-2</v>
      </c>
      <c r="F3334" s="5">
        <f t="shared" si="314"/>
        <v>6.2800000000000633E-3</v>
      </c>
      <c r="G3334" s="5">
        <f t="shared" si="315"/>
        <v>8.6299999999999155E-3</v>
      </c>
      <c r="H3334" s="5">
        <f t="shared" si="316"/>
        <v>1.4909999999999979E-2</v>
      </c>
      <c r="I3334" s="8">
        <f t="shared" si="317"/>
        <v>1.1007928379407892E-2</v>
      </c>
      <c r="J3334" s="8">
        <f t="shared" si="318"/>
        <v>0.75913606191522376</v>
      </c>
    </row>
    <row r="3335" spans="1:10" ht="15.75" thickBot="1">
      <c r="A3335" s="5" t="s">
        <v>3342</v>
      </c>
      <c r="B3335" s="5">
        <v>1.45021</v>
      </c>
      <c r="C3335" s="5">
        <v>1.43906</v>
      </c>
      <c r="D3335" s="5">
        <v>1.44285</v>
      </c>
      <c r="E3335" s="5">
        <f t="shared" si="313"/>
        <v>1.1149999999999993E-2</v>
      </c>
      <c r="F3335" s="5">
        <f t="shared" si="314"/>
        <v>1.500000000000945E-4</v>
      </c>
      <c r="G3335" s="5">
        <f t="shared" si="315"/>
        <v>1.0999999999999899E-2</v>
      </c>
      <c r="H3335" s="5">
        <f t="shared" si="316"/>
        <v>1.1149999999999993E-2</v>
      </c>
      <c r="I3335" s="8">
        <f t="shared" si="317"/>
        <v>1.1018076352307327E-2</v>
      </c>
      <c r="J3335" s="8">
        <f t="shared" si="318"/>
        <v>0.76363283448087649</v>
      </c>
    </row>
    <row r="3336" spans="1:10" ht="15.75" thickBot="1">
      <c r="A3336" s="5" t="s">
        <v>3343</v>
      </c>
      <c r="B3336" s="5">
        <v>1.4436800000000001</v>
      </c>
      <c r="C3336" s="5">
        <v>1.4390000000000001</v>
      </c>
      <c r="D3336" s="5">
        <v>1.4395899999999999</v>
      </c>
      <c r="E3336" s="5">
        <f t="shared" si="313"/>
        <v>4.6800000000000175E-3</v>
      </c>
      <c r="F3336" s="5">
        <f t="shared" si="314"/>
        <v>8.3000000000010843E-4</v>
      </c>
      <c r="G3336" s="5">
        <f t="shared" si="315"/>
        <v>3.8499999999999091E-3</v>
      </c>
      <c r="H3336" s="5">
        <f t="shared" si="316"/>
        <v>4.6800000000000175E-3</v>
      </c>
      <c r="I3336" s="8">
        <f t="shared" si="317"/>
        <v>1.0565356612856805E-2</v>
      </c>
      <c r="J3336" s="8">
        <f t="shared" si="318"/>
        <v>0.73391428204258191</v>
      </c>
    </row>
    <row r="3337" spans="1:10" ht="15.75" thickBot="1">
      <c r="A3337" s="5" t="s">
        <v>3344</v>
      </c>
      <c r="B3337" s="5">
        <v>1.4403600000000001</v>
      </c>
      <c r="C3337" s="5">
        <v>1.4160600000000001</v>
      </c>
      <c r="D3337" s="5">
        <v>1.4236800000000001</v>
      </c>
      <c r="E3337" s="5">
        <f t="shared" si="313"/>
        <v>2.4299999999999988E-2</v>
      </c>
      <c r="F3337" s="5">
        <f t="shared" si="314"/>
        <v>7.7000000000015945E-4</v>
      </c>
      <c r="G3337" s="5">
        <f t="shared" si="315"/>
        <v>2.3529999999999829E-2</v>
      </c>
      <c r="H3337" s="5">
        <f t="shared" si="316"/>
        <v>2.4299999999999988E-2</v>
      </c>
      <c r="I3337" s="8">
        <f t="shared" si="317"/>
        <v>1.1546402569081318E-2</v>
      </c>
      <c r="J3337" s="8">
        <f t="shared" si="318"/>
        <v>0.81102512988040276</v>
      </c>
    </row>
    <row r="3338" spans="1:10" ht="15.75" thickBot="1">
      <c r="A3338" s="5" t="s">
        <v>3345</v>
      </c>
      <c r="B3338" s="5">
        <v>1.43727</v>
      </c>
      <c r="C3338" s="5">
        <v>1.4205000000000001</v>
      </c>
      <c r="D3338" s="5">
        <v>1.4364300000000001</v>
      </c>
      <c r="E3338" s="5">
        <f t="shared" si="313"/>
        <v>1.6769999999999952E-2</v>
      </c>
      <c r="F3338" s="5">
        <f t="shared" si="314"/>
        <v>1.3589999999999991E-2</v>
      </c>
      <c r="G3338" s="5">
        <f t="shared" si="315"/>
        <v>3.1799999999999606E-3</v>
      </c>
      <c r="H3338" s="5">
        <f t="shared" si="316"/>
        <v>1.6769999999999952E-2</v>
      </c>
      <c r="I3338" s="8">
        <f t="shared" si="317"/>
        <v>1.1919516671289791E-2</v>
      </c>
      <c r="J3338" s="8">
        <f t="shared" si="318"/>
        <v>0.82980142932755441</v>
      </c>
    </row>
    <row r="3339" spans="1:10" ht="15.75" thickBot="1">
      <c r="A3339" s="5" t="s">
        <v>3346</v>
      </c>
      <c r="B3339" s="5">
        <v>1.45441</v>
      </c>
      <c r="C3339" s="5">
        <v>1.43546</v>
      </c>
      <c r="D3339" s="5">
        <v>1.4518</v>
      </c>
      <c r="E3339" s="5">
        <f t="shared" si="313"/>
        <v>1.8950000000000022E-2</v>
      </c>
      <c r="F3339" s="5">
        <f t="shared" si="314"/>
        <v>1.7979999999999885E-2</v>
      </c>
      <c r="G3339" s="5">
        <f t="shared" si="315"/>
        <v>9.7000000000013742E-4</v>
      </c>
      <c r="H3339" s="5">
        <f t="shared" si="316"/>
        <v>1.8950000000000022E-2</v>
      </c>
      <c r="I3339" s="8">
        <f t="shared" si="317"/>
        <v>1.2421694051911949E-2</v>
      </c>
      <c r="J3339" s="8">
        <f t="shared" si="318"/>
        <v>0.85560642319272273</v>
      </c>
    </row>
    <row r="3340" spans="1:10" ht="15.75" thickBot="1">
      <c r="A3340" s="5" t="s">
        <v>3347</v>
      </c>
      <c r="B3340" s="5">
        <v>1.46482</v>
      </c>
      <c r="C3340" s="5">
        <v>1.4514800000000001</v>
      </c>
      <c r="D3340" s="5">
        <v>1.4558500000000001</v>
      </c>
      <c r="E3340" s="5">
        <f t="shared" si="313"/>
        <v>1.3339999999999907E-2</v>
      </c>
      <c r="F3340" s="5">
        <f t="shared" si="314"/>
        <v>1.3020000000000032E-2</v>
      </c>
      <c r="G3340" s="5">
        <f t="shared" si="315"/>
        <v>3.1999999999987594E-4</v>
      </c>
      <c r="H3340" s="5">
        <f t="shared" si="316"/>
        <v>1.3339999999999907E-2</v>
      </c>
      <c r="I3340" s="8">
        <f t="shared" si="317"/>
        <v>1.2487287333918231E-2</v>
      </c>
      <c r="J3340" s="8">
        <f t="shared" si="318"/>
        <v>0.85773172606506376</v>
      </c>
    </row>
    <row r="3341" spans="1:10" ht="15.75" thickBot="1">
      <c r="A3341" s="5" t="s">
        <v>3348</v>
      </c>
      <c r="B3341" s="5">
        <v>1.45878</v>
      </c>
      <c r="C3341" s="5">
        <v>1.4533400000000001</v>
      </c>
      <c r="D3341" s="5">
        <v>1.45583</v>
      </c>
      <c r="E3341" s="5">
        <f t="shared" si="313"/>
        <v>5.4399999999998894E-3</v>
      </c>
      <c r="F3341" s="5">
        <f t="shared" si="314"/>
        <v>2.9299999999998771E-3</v>
      </c>
      <c r="G3341" s="5">
        <f t="shared" si="315"/>
        <v>2.5100000000000122E-3</v>
      </c>
      <c r="H3341" s="5">
        <f t="shared" si="316"/>
        <v>5.4399999999998894E-3</v>
      </c>
      <c r="I3341" s="8">
        <f t="shared" si="317"/>
        <v>1.1983909667209778E-2</v>
      </c>
      <c r="J3341" s="8">
        <f t="shared" si="318"/>
        <v>0.82316683041356331</v>
      </c>
    </row>
    <row r="3342" spans="1:10" ht="15.75" thickBot="1">
      <c r="A3342" s="5" t="s">
        <v>3349</v>
      </c>
      <c r="B3342" s="5">
        <v>1.4588099999999999</v>
      </c>
      <c r="C3342" s="5">
        <v>1.4545300000000001</v>
      </c>
      <c r="D3342" s="5">
        <v>1.4587000000000001</v>
      </c>
      <c r="E3342" s="5">
        <f t="shared" si="313"/>
        <v>4.2799999999998395E-3</v>
      </c>
      <c r="F3342" s="5">
        <f t="shared" si="314"/>
        <v>2.9799999999999827E-3</v>
      </c>
      <c r="G3342" s="5">
        <f t="shared" si="315"/>
        <v>1.2999999999998568E-3</v>
      </c>
      <c r="H3342" s="5">
        <f t="shared" si="316"/>
        <v>4.2799999999998395E-3</v>
      </c>
      <c r="I3342" s="8">
        <f t="shared" si="317"/>
        <v>1.1433630405266211E-2</v>
      </c>
      <c r="J3342" s="8">
        <f t="shared" si="318"/>
        <v>0.78382329507549264</v>
      </c>
    </row>
    <row r="3343" spans="1:10" ht="15.75" thickBot="1">
      <c r="A3343" s="5" t="s">
        <v>3350</v>
      </c>
      <c r="B3343" s="5">
        <v>1.46268</v>
      </c>
      <c r="C3343" s="5">
        <v>1.4524999999999999</v>
      </c>
      <c r="D3343" s="5">
        <v>1.4551000000000001</v>
      </c>
      <c r="E3343" s="5">
        <f t="shared" si="313"/>
        <v>1.0180000000000078E-2</v>
      </c>
      <c r="F3343" s="5">
        <f t="shared" si="314"/>
        <v>3.9799999999998725E-3</v>
      </c>
      <c r="G3343" s="5">
        <f t="shared" si="315"/>
        <v>6.2000000000002053E-3</v>
      </c>
      <c r="H3343" s="5">
        <f t="shared" si="316"/>
        <v>1.0180000000000078E-2</v>
      </c>
      <c r="I3343" s="8">
        <f t="shared" si="317"/>
        <v>1.1344085376318631E-2</v>
      </c>
      <c r="J3343" s="8">
        <f t="shared" si="318"/>
        <v>0.77960864382644701</v>
      </c>
    </row>
    <row r="3344" spans="1:10" ht="15.75" thickBot="1">
      <c r="A3344" s="5" t="s">
        <v>3351</v>
      </c>
      <c r="B3344" s="5">
        <v>1.4710099999999999</v>
      </c>
      <c r="C3344" s="5">
        <v>1.4493</v>
      </c>
      <c r="D3344" s="5">
        <v>1.47041</v>
      </c>
      <c r="E3344" s="5">
        <f t="shared" si="313"/>
        <v>2.1709999999999896E-2</v>
      </c>
      <c r="F3344" s="5">
        <f t="shared" si="314"/>
        <v>1.5909999999999869E-2</v>
      </c>
      <c r="G3344" s="5">
        <f t="shared" si="315"/>
        <v>5.8000000000000274E-3</v>
      </c>
      <c r="H3344" s="5">
        <f t="shared" si="316"/>
        <v>2.1709999999999896E-2</v>
      </c>
      <c r="I3344" s="8">
        <f t="shared" si="317"/>
        <v>1.2084507849438722E-2</v>
      </c>
      <c r="J3344" s="8">
        <f t="shared" si="318"/>
        <v>0.82184614151418456</v>
      </c>
    </row>
    <row r="3345" spans="1:10" ht="15.75" thickBot="1">
      <c r="A3345" s="5" t="s">
        <v>3352</v>
      </c>
      <c r="B3345" s="5">
        <v>1.4795100000000001</v>
      </c>
      <c r="C3345" s="5">
        <v>1.4632400000000001</v>
      </c>
      <c r="D3345" s="5">
        <v>1.4787300000000001</v>
      </c>
      <c r="E3345" s="5">
        <f t="shared" si="313"/>
        <v>1.6270000000000007E-2</v>
      </c>
      <c r="F3345" s="5">
        <f t="shared" si="314"/>
        <v>9.100000000000108E-3</v>
      </c>
      <c r="G3345" s="5">
        <f t="shared" si="315"/>
        <v>7.1699999999998987E-3</v>
      </c>
      <c r="H3345" s="5">
        <f t="shared" si="316"/>
        <v>1.6270000000000007E-2</v>
      </c>
      <c r="I3345" s="8">
        <f t="shared" si="317"/>
        <v>1.2383471574478814E-2</v>
      </c>
      <c r="J3345" s="8">
        <f t="shared" si="318"/>
        <v>0.8374396660971789</v>
      </c>
    </row>
    <row r="3346" spans="1:10" ht="15.75" thickBot="1">
      <c r="A3346" s="5" t="s">
        <v>3353</v>
      </c>
      <c r="B3346" s="5">
        <v>1.4878800000000001</v>
      </c>
      <c r="C3346" s="5">
        <v>1.47725</v>
      </c>
      <c r="D3346" s="5">
        <v>1.4840199999999999</v>
      </c>
      <c r="E3346" s="5">
        <f t="shared" si="313"/>
        <v>1.0630000000000139E-2</v>
      </c>
      <c r="F3346" s="5">
        <f t="shared" si="314"/>
        <v>9.1499999999999915E-3</v>
      </c>
      <c r="G3346" s="5">
        <f t="shared" si="315"/>
        <v>1.4800000000001479E-3</v>
      </c>
      <c r="H3346" s="5">
        <f t="shared" si="316"/>
        <v>1.0630000000000139E-2</v>
      </c>
      <c r="I3346" s="8">
        <f t="shared" si="317"/>
        <v>1.2258223604873194E-2</v>
      </c>
      <c r="J3346" s="8">
        <f t="shared" si="318"/>
        <v>0.82601471711117069</v>
      </c>
    </row>
    <row r="3347" spans="1:10" ht="15.75" thickBot="1">
      <c r="A3347" s="5" t="s">
        <v>3354</v>
      </c>
      <c r="B3347" s="5">
        <v>1.48776</v>
      </c>
      <c r="C3347" s="5">
        <v>1.4798199999999999</v>
      </c>
      <c r="D3347" s="5">
        <v>1.4808399999999999</v>
      </c>
      <c r="E3347" s="5">
        <f t="shared" si="313"/>
        <v>7.9400000000000581E-3</v>
      </c>
      <c r="F3347" s="5">
        <f t="shared" si="314"/>
        <v>3.7400000000000766E-3</v>
      </c>
      <c r="G3347" s="5">
        <f t="shared" si="315"/>
        <v>4.1999999999999815E-3</v>
      </c>
      <c r="H3347" s="5">
        <f t="shared" si="316"/>
        <v>7.9400000000000581E-3</v>
      </c>
      <c r="I3347" s="8">
        <f t="shared" si="317"/>
        <v>1.194977906166797E-2</v>
      </c>
      <c r="J3347" s="8">
        <f t="shared" si="318"/>
        <v>0.80695950012614259</v>
      </c>
    </row>
    <row r="3348" spans="1:10" ht="15.75" thickBot="1">
      <c r="A3348" s="5" t="s">
        <v>3355</v>
      </c>
      <c r="B3348" s="5">
        <v>1.4839100000000001</v>
      </c>
      <c r="C3348" s="5">
        <v>1.4779899999999999</v>
      </c>
      <c r="D3348" s="5">
        <v>1.4815199999999999</v>
      </c>
      <c r="E3348" s="5">
        <f t="shared" si="313"/>
        <v>5.9200000000001474E-3</v>
      </c>
      <c r="F3348" s="5">
        <f t="shared" si="314"/>
        <v>3.0700000000001282E-3</v>
      </c>
      <c r="G3348" s="5">
        <f t="shared" si="315"/>
        <v>2.8500000000000192E-3</v>
      </c>
      <c r="H3348" s="5">
        <f t="shared" si="316"/>
        <v>5.9200000000001474E-3</v>
      </c>
      <c r="I3348" s="8">
        <f t="shared" si="317"/>
        <v>1.1519080557263126E-2</v>
      </c>
      <c r="J3348" s="8">
        <f t="shared" si="318"/>
        <v>0.777517722154485</v>
      </c>
    </row>
    <row r="3349" spans="1:10" ht="15.75" thickBot="1">
      <c r="A3349" s="5" t="s">
        <v>3356</v>
      </c>
      <c r="B3349" s="5">
        <v>1.4901500000000001</v>
      </c>
      <c r="C3349" s="5">
        <v>1.47628</v>
      </c>
      <c r="D3349" s="5">
        <v>1.4793700000000001</v>
      </c>
      <c r="E3349" s="5">
        <f t="shared" si="313"/>
        <v>1.3870000000000049E-2</v>
      </c>
      <c r="F3349" s="5">
        <f t="shared" si="314"/>
        <v>8.6300000000001376E-3</v>
      </c>
      <c r="G3349" s="5">
        <f t="shared" si="315"/>
        <v>5.2399999999999114E-3</v>
      </c>
      <c r="H3349" s="5">
        <f t="shared" si="316"/>
        <v>1.3870000000000049E-2</v>
      </c>
      <c r="I3349" s="8">
        <f t="shared" si="317"/>
        <v>1.1687003374601478E-2</v>
      </c>
      <c r="J3349" s="8">
        <f t="shared" si="318"/>
        <v>0.78999867339485574</v>
      </c>
    </row>
    <row r="3350" spans="1:10" ht="15.75" thickBot="1">
      <c r="A3350" s="5" t="s">
        <v>3357</v>
      </c>
      <c r="B3350" s="5">
        <v>1.48888</v>
      </c>
      <c r="C3350" s="5">
        <v>1.4754</v>
      </c>
      <c r="D3350" s="5">
        <v>1.4836499999999999</v>
      </c>
      <c r="E3350" s="5">
        <f t="shared" si="313"/>
        <v>1.3479999999999936E-2</v>
      </c>
      <c r="F3350" s="5">
        <f t="shared" si="314"/>
        <v>9.5099999999999074E-3</v>
      </c>
      <c r="G3350" s="5">
        <f t="shared" si="315"/>
        <v>3.9700000000000291E-3</v>
      </c>
      <c r="H3350" s="5">
        <f t="shared" si="316"/>
        <v>1.3479999999999936E-2</v>
      </c>
      <c r="I3350" s="8">
        <f t="shared" si="317"/>
        <v>1.1815074562129938E-2</v>
      </c>
      <c r="J3350" s="8">
        <f t="shared" si="318"/>
        <v>0.79635187288982834</v>
      </c>
    </row>
    <row r="3351" spans="1:10" ht="15.75" thickBot="1">
      <c r="A3351" s="5" t="s">
        <v>3358</v>
      </c>
      <c r="B3351" s="5">
        <v>1.4939800000000001</v>
      </c>
      <c r="C3351" s="5">
        <v>1.4774799999999999</v>
      </c>
      <c r="D3351" s="5">
        <v>1.48268</v>
      </c>
      <c r="E3351" s="5">
        <f t="shared" si="313"/>
        <v>1.6500000000000181E-2</v>
      </c>
      <c r="F3351" s="5">
        <f t="shared" si="314"/>
        <v>1.0330000000000172E-2</v>
      </c>
      <c r="G3351" s="5">
        <f t="shared" si="315"/>
        <v>6.1700000000000088E-3</v>
      </c>
      <c r="H3351" s="5">
        <f t="shared" si="316"/>
        <v>1.6500000000000181E-2</v>
      </c>
      <c r="I3351" s="8">
        <f t="shared" si="317"/>
        <v>1.2149712093406385E-2</v>
      </c>
      <c r="J3351" s="8">
        <f t="shared" si="318"/>
        <v>0.81944263721142696</v>
      </c>
    </row>
    <row r="3352" spans="1:10" ht="15.75" thickBot="1">
      <c r="A3352" s="5" t="s">
        <v>3359</v>
      </c>
      <c r="B3352" s="5">
        <v>1.4897800000000001</v>
      </c>
      <c r="C3352" s="5">
        <v>1.45099</v>
      </c>
      <c r="D3352" s="5">
        <v>1.45577</v>
      </c>
      <c r="E3352" s="5">
        <f t="shared" si="313"/>
        <v>3.8790000000000102E-2</v>
      </c>
      <c r="F3352" s="5">
        <f t="shared" si="314"/>
        <v>7.1000000000001062E-3</v>
      </c>
      <c r="G3352" s="5">
        <f t="shared" si="315"/>
        <v>3.1689999999999996E-2</v>
      </c>
      <c r="H3352" s="5">
        <f t="shared" si="316"/>
        <v>3.8790000000000102E-2</v>
      </c>
      <c r="I3352" s="8">
        <f t="shared" si="317"/>
        <v>1.4052589801020223E-2</v>
      </c>
      <c r="J3352" s="8">
        <f t="shared" si="318"/>
        <v>0.96530288445429036</v>
      </c>
    </row>
    <row r="3353" spans="1:10" ht="15.75" thickBot="1">
      <c r="A3353" s="5" t="s">
        <v>3360</v>
      </c>
      <c r="B3353" s="5">
        <v>1.4587300000000001</v>
      </c>
      <c r="C3353" s="5">
        <v>1.43093</v>
      </c>
      <c r="D3353" s="5">
        <v>1.43205</v>
      </c>
      <c r="E3353" s="5">
        <f t="shared" si="313"/>
        <v>2.7800000000000047E-2</v>
      </c>
      <c r="F3353" s="5">
        <f t="shared" si="314"/>
        <v>2.9600000000000737E-3</v>
      </c>
      <c r="G3353" s="5">
        <f t="shared" si="315"/>
        <v>2.4839999999999973E-2</v>
      </c>
      <c r="H3353" s="5">
        <f t="shared" si="316"/>
        <v>2.7800000000000047E-2</v>
      </c>
      <c r="I3353" s="8">
        <f t="shared" si="317"/>
        <v>1.5034547672375925E-2</v>
      </c>
      <c r="J3353" s="8">
        <f t="shared" si="318"/>
        <v>1.0498619232831203</v>
      </c>
    </row>
    <row r="3354" spans="1:10" ht="15.75" thickBot="1">
      <c r="A3354" s="5" t="s">
        <v>3361</v>
      </c>
      <c r="B3354" s="5">
        <v>1.43957</v>
      </c>
      <c r="C3354" s="5">
        <v>1.4305600000000001</v>
      </c>
      <c r="D3354" s="5">
        <v>1.4388099999999999</v>
      </c>
      <c r="E3354" s="5">
        <f t="shared" si="313"/>
        <v>9.0099999999999625E-3</v>
      </c>
      <c r="F3354" s="5">
        <f t="shared" si="314"/>
        <v>7.5199999999999712E-3</v>
      </c>
      <c r="G3354" s="5">
        <f t="shared" si="315"/>
        <v>1.4899999999999913E-3</v>
      </c>
      <c r="H3354" s="5">
        <f t="shared" si="316"/>
        <v>9.0099999999999625E-3</v>
      </c>
      <c r="I3354" s="8">
        <f t="shared" si="317"/>
        <v>1.4604222838634785E-2</v>
      </c>
      <c r="J3354" s="8">
        <f t="shared" si="318"/>
        <v>1.015020943601642</v>
      </c>
    </row>
    <row r="3355" spans="1:10" ht="15.75" thickBot="1">
      <c r="A3355" s="5" t="s">
        <v>3362</v>
      </c>
      <c r="B3355" s="5">
        <v>1.44408</v>
      </c>
      <c r="C3355" s="5">
        <v>1.42557</v>
      </c>
      <c r="D3355" s="5">
        <v>1.43679</v>
      </c>
      <c r="E3355" s="5">
        <f t="shared" si="313"/>
        <v>1.8510000000000026E-2</v>
      </c>
      <c r="F3355" s="5">
        <f t="shared" si="314"/>
        <v>5.2700000000001079E-3</v>
      </c>
      <c r="G3355" s="5">
        <f t="shared" si="315"/>
        <v>1.3239999999999919E-2</v>
      </c>
      <c r="H3355" s="5">
        <f t="shared" si="316"/>
        <v>1.8510000000000026E-2</v>
      </c>
      <c r="I3355" s="8">
        <f t="shared" si="317"/>
        <v>1.4883206921589445E-2</v>
      </c>
      <c r="J3355" s="8">
        <f t="shared" si="318"/>
        <v>1.0358651522901359</v>
      </c>
    </row>
    <row r="3356" spans="1:10" ht="15.75" thickBot="1">
      <c r="A3356" s="5" t="s">
        <v>3363</v>
      </c>
      <c r="B3356" s="5">
        <v>1.4418599999999999</v>
      </c>
      <c r="C3356" s="5">
        <v>1.42703</v>
      </c>
      <c r="D3356" s="5">
        <v>1.4399599999999999</v>
      </c>
      <c r="E3356" s="5">
        <f t="shared" si="313"/>
        <v>1.4829999999999899E-2</v>
      </c>
      <c r="F3356" s="5">
        <f t="shared" si="314"/>
        <v>5.0699999999999079E-3</v>
      </c>
      <c r="G3356" s="5">
        <f t="shared" si="315"/>
        <v>9.7599999999999909E-3</v>
      </c>
      <c r="H3356" s="5">
        <f t="shared" si="316"/>
        <v>1.4829999999999899E-2</v>
      </c>
      <c r="I3356" s="8">
        <f t="shared" si="317"/>
        <v>1.4879406427190192E-2</v>
      </c>
      <c r="J3356" s="8">
        <f t="shared" si="318"/>
        <v>1.0333208163553289</v>
      </c>
    </row>
    <row r="3357" spans="1:10" ht="15.75" thickBot="1">
      <c r="A3357" s="5" t="s">
        <v>3364</v>
      </c>
      <c r="B3357" s="5">
        <v>1.4422699999999999</v>
      </c>
      <c r="C3357" s="5">
        <v>1.41723</v>
      </c>
      <c r="D3357" s="5">
        <v>1.42066</v>
      </c>
      <c r="E3357" s="5">
        <f t="shared" si="313"/>
        <v>2.5039999999999951E-2</v>
      </c>
      <c r="F3357" s="5">
        <f t="shared" si="314"/>
        <v>2.3100000000000342E-3</v>
      </c>
      <c r="G3357" s="5">
        <f t="shared" si="315"/>
        <v>2.2729999999999917E-2</v>
      </c>
      <c r="H3357" s="5">
        <f t="shared" si="316"/>
        <v>2.5039999999999951E-2</v>
      </c>
      <c r="I3357" s="8">
        <f t="shared" si="317"/>
        <v>1.5605163110962317E-2</v>
      </c>
      <c r="J3357" s="8">
        <f t="shared" si="318"/>
        <v>1.0984446039842268</v>
      </c>
    </row>
    <row r="3358" spans="1:10" ht="15.75" thickBot="1">
      <c r="A3358" s="5" t="s">
        <v>3365</v>
      </c>
      <c r="B3358" s="5">
        <v>1.4275500000000001</v>
      </c>
      <c r="C3358" s="5">
        <v>1.4123000000000001</v>
      </c>
      <c r="D3358" s="5">
        <v>1.42292</v>
      </c>
      <c r="E3358" s="5">
        <f t="shared" si="313"/>
        <v>1.5249999999999986E-2</v>
      </c>
      <c r="F3358" s="5">
        <f t="shared" si="314"/>
        <v>6.8900000000000627E-3</v>
      </c>
      <c r="G3358" s="5">
        <f t="shared" si="315"/>
        <v>8.359999999999923E-3</v>
      </c>
      <c r="H3358" s="5">
        <f t="shared" si="316"/>
        <v>1.5249999999999986E-2</v>
      </c>
      <c r="I3358" s="8">
        <f t="shared" si="317"/>
        <v>1.557979431732215E-2</v>
      </c>
      <c r="J3358" s="8">
        <f t="shared" si="318"/>
        <v>1.0949170942373534</v>
      </c>
    </row>
    <row r="3359" spans="1:10" ht="15.75" thickBot="1">
      <c r="A3359" s="5" t="s">
        <v>3366</v>
      </c>
      <c r="B3359" s="5">
        <v>1.4338299999999999</v>
      </c>
      <c r="C3359" s="5">
        <v>1.40666</v>
      </c>
      <c r="D3359" s="5">
        <v>1.41093</v>
      </c>
      <c r="E3359" s="5">
        <f t="shared" si="313"/>
        <v>2.7169999999999916E-2</v>
      </c>
      <c r="F3359" s="5">
        <f t="shared" si="314"/>
        <v>1.0909999999999975E-2</v>
      </c>
      <c r="G3359" s="5">
        <f t="shared" si="315"/>
        <v>1.6259999999999941E-2</v>
      </c>
      <c r="H3359" s="5">
        <f t="shared" si="316"/>
        <v>2.7169999999999916E-2</v>
      </c>
      <c r="I3359" s="8">
        <f t="shared" si="317"/>
        <v>1.6407666151799134E-2</v>
      </c>
      <c r="J3359" s="8">
        <f t="shared" si="318"/>
        <v>1.1628972487507625</v>
      </c>
    </row>
    <row r="3360" spans="1:10" ht="15.75" thickBot="1">
      <c r="A3360" s="5" t="s">
        <v>3367</v>
      </c>
      <c r="B3360" s="5">
        <v>1.4115599999999999</v>
      </c>
      <c r="C3360" s="5">
        <v>1.40628</v>
      </c>
      <c r="D3360" s="5">
        <v>1.4066000000000001</v>
      </c>
      <c r="E3360" s="5">
        <f t="shared" si="313"/>
        <v>5.2799999999999514E-3</v>
      </c>
      <c r="F3360" s="5">
        <f t="shared" si="314"/>
        <v>6.2999999999990841E-4</v>
      </c>
      <c r="G3360" s="5">
        <f t="shared" si="315"/>
        <v>4.650000000000043E-3</v>
      </c>
      <c r="H3360" s="5">
        <f t="shared" si="316"/>
        <v>5.2799999999999514E-3</v>
      </c>
      <c r="I3360" s="8">
        <f t="shared" si="317"/>
        <v>1.5612832855242049E-2</v>
      </c>
      <c r="J3360" s="8">
        <f t="shared" si="318"/>
        <v>1.1099696328197106</v>
      </c>
    </row>
    <row r="3361" spans="1:10" ht="15.75" thickBot="1">
      <c r="A3361" s="5" t="s">
        <v>3368</v>
      </c>
      <c r="B3361" s="5">
        <v>1.42442</v>
      </c>
      <c r="C3361" s="5">
        <v>1.4048</v>
      </c>
      <c r="D3361" s="5">
        <v>1.4145000000000001</v>
      </c>
      <c r="E3361" s="5">
        <f t="shared" si="313"/>
        <v>1.9619999999999971E-2</v>
      </c>
      <c r="F3361" s="5">
        <f t="shared" si="314"/>
        <v>1.7819999999999947E-2</v>
      </c>
      <c r="G3361" s="5">
        <f t="shared" si="315"/>
        <v>1.8000000000000238E-3</v>
      </c>
      <c r="H3361" s="5">
        <f t="shared" si="316"/>
        <v>1.9619999999999971E-2</v>
      </c>
      <c r="I3361" s="8">
        <f t="shared" si="317"/>
        <v>1.5899059079867616E-2</v>
      </c>
      <c r="J3361" s="8">
        <f t="shared" si="318"/>
        <v>1.1240055906587214</v>
      </c>
    </row>
    <row r="3362" spans="1:10" ht="15.75" thickBot="1">
      <c r="A3362" s="5" t="s">
        <v>3369</v>
      </c>
      <c r="B3362" s="5">
        <v>1.4275800000000001</v>
      </c>
      <c r="C3362" s="5">
        <v>1.4123000000000001</v>
      </c>
      <c r="D3362" s="5">
        <v>1.4266300000000001</v>
      </c>
      <c r="E3362" s="5">
        <f t="shared" si="313"/>
        <v>1.527999999999996E-2</v>
      </c>
      <c r="F3362" s="5">
        <f t="shared" si="314"/>
        <v>1.3079999999999981E-2</v>
      </c>
      <c r="G3362" s="5">
        <f t="shared" si="315"/>
        <v>2.1999999999999797E-3</v>
      </c>
      <c r="H3362" s="5">
        <f t="shared" si="316"/>
        <v>1.527999999999996E-2</v>
      </c>
      <c r="I3362" s="8">
        <f t="shared" si="317"/>
        <v>1.5854840574162785E-2</v>
      </c>
      <c r="J3362" s="8">
        <f t="shared" si="318"/>
        <v>1.1113491637048698</v>
      </c>
    </row>
    <row r="3363" spans="1:10" ht="15.75" thickBot="1">
      <c r="A3363" s="5" t="s">
        <v>3370</v>
      </c>
      <c r="B3363" s="5">
        <v>1.42862</v>
      </c>
      <c r="C3363" s="5">
        <v>1.41947</v>
      </c>
      <c r="D3363" s="5">
        <v>1.42577</v>
      </c>
      <c r="E3363" s="5">
        <f t="shared" si="313"/>
        <v>9.1499999999999915E-3</v>
      </c>
      <c r="F3363" s="5">
        <f t="shared" si="314"/>
        <v>1.9899999999999363E-3</v>
      </c>
      <c r="G3363" s="5">
        <f t="shared" si="315"/>
        <v>7.1600000000000552E-3</v>
      </c>
      <c r="H3363" s="5">
        <f t="shared" si="316"/>
        <v>9.1499999999999915E-3</v>
      </c>
      <c r="I3363" s="8">
        <f t="shared" si="317"/>
        <v>1.5375923390294016E-2</v>
      </c>
      <c r="J3363" s="8">
        <f t="shared" si="318"/>
        <v>1.0784294374474155</v>
      </c>
    </row>
    <row r="3364" spans="1:10" ht="15.75" thickBot="1">
      <c r="A3364" s="5" t="s">
        <v>3371</v>
      </c>
      <c r="B3364" s="5">
        <v>1.4336500000000001</v>
      </c>
      <c r="C3364" s="5">
        <v>1.42062</v>
      </c>
      <c r="D3364" s="5">
        <v>1.4325399999999999</v>
      </c>
      <c r="E3364" s="5">
        <f t="shared" si="313"/>
        <v>1.3030000000000097E-2</v>
      </c>
      <c r="F3364" s="5">
        <f t="shared" si="314"/>
        <v>7.8800000000001091E-3</v>
      </c>
      <c r="G3364" s="5">
        <f t="shared" si="315"/>
        <v>5.1499999999999879E-3</v>
      </c>
      <c r="H3364" s="5">
        <f t="shared" si="316"/>
        <v>1.3030000000000097E-2</v>
      </c>
      <c r="I3364" s="8">
        <f t="shared" si="317"/>
        <v>1.520835743384445E-2</v>
      </c>
      <c r="J3364" s="8">
        <f t="shared" si="318"/>
        <v>1.0616357961274696</v>
      </c>
    </row>
    <row r="3365" spans="1:10" ht="15.75" thickBot="1">
      <c r="A3365" s="5" t="s">
        <v>3372</v>
      </c>
      <c r="B3365" s="5">
        <v>1.43452</v>
      </c>
      <c r="C3365" s="5">
        <v>1.4133</v>
      </c>
      <c r="D3365" s="5">
        <v>1.4156500000000001</v>
      </c>
      <c r="E3365" s="5">
        <f t="shared" si="313"/>
        <v>2.1220000000000017E-2</v>
      </c>
      <c r="F3365" s="5">
        <f t="shared" si="314"/>
        <v>1.9800000000000928E-3</v>
      </c>
      <c r="G3365" s="5">
        <f t="shared" si="315"/>
        <v>1.9239999999999924E-2</v>
      </c>
      <c r="H3365" s="5">
        <f t="shared" si="316"/>
        <v>2.1220000000000017E-2</v>
      </c>
      <c r="I3365" s="8">
        <f t="shared" si="317"/>
        <v>1.5637760474284133E-2</v>
      </c>
      <c r="J3365" s="8">
        <f t="shared" si="318"/>
        <v>1.1046346536420819</v>
      </c>
    </row>
    <row r="3366" spans="1:10" ht="15.75" thickBot="1">
      <c r="A3366" s="5" t="s">
        <v>3373</v>
      </c>
      <c r="B3366" s="5">
        <v>1.41913</v>
      </c>
      <c r="C3366" s="5">
        <v>1.4095299999999999</v>
      </c>
      <c r="D3366" s="5">
        <v>1.41164</v>
      </c>
      <c r="E3366" s="5">
        <f t="shared" ref="E3366:E3429" si="319">B3366-C3366</f>
        <v>9.6000000000000529E-3</v>
      </c>
      <c r="F3366" s="5">
        <f t="shared" ref="F3366:F3429" si="320">ABS(B3366-D3365)</f>
        <v>3.4799999999999276E-3</v>
      </c>
      <c r="G3366" s="5">
        <f t="shared" ref="G3366:G3429" si="321">ABS(C3366-D3365)</f>
        <v>6.1200000000001253E-3</v>
      </c>
      <c r="H3366" s="5">
        <f t="shared" ref="H3366:H3429" si="322">ABS(F3366+G3366)</f>
        <v>9.6000000000000529E-3</v>
      </c>
      <c r="I3366" s="8">
        <f t="shared" ref="I3366:I3429" si="323">((I3365*13)+H3366)/14</f>
        <v>1.5206491868978128E-2</v>
      </c>
      <c r="J3366" s="8">
        <f t="shared" ref="J3366:J3429" si="324">(I3366/D3366)*100</f>
        <v>1.077221661966091</v>
      </c>
    </row>
    <row r="3367" spans="1:10" ht="15.75" thickBot="1">
      <c r="A3367" s="5" t="s">
        <v>3374</v>
      </c>
      <c r="B3367" s="5">
        <v>1.4134599999999999</v>
      </c>
      <c r="C3367" s="5">
        <v>1.3969400000000001</v>
      </c>
      <c r="D3367" s="5">
        <v>1.40134</v>
      </c>
      <c r="E3367" s="5">
        <f t="shared" si="319"/>
        <v>1.6519999999999868E-2</v>
      </c>
      <c r="F3367" s="5">
        <f t="shared" si="320"/>
        <v>1.8199999999999328E-3</v>
      </c>
      <c r="G3367" s="5">
        <f t="shared" si="321"/>
        <v>1.4699999999999935E-2</v>
      </c>
      <c r="H3367" s="5">
        <f t="shared" si="322"/>
        <v>1.6519999999999868E-2</v>
      </c>
      <c r="I3367" s="8">
        <f t="shared" si="323"/>
        <v>1.5300313878336825E-2</v>
      </c>
      <c r="J3367" s="8">
        <f t="shared" si="324"/>
        <v>1.0918345211252676</v>
      </c>
    </row>
    <row r="3368" spans="1:10" ht="15.75" thickBot="1">
      <c r="A3368" s="5" t="s">
        <v>3375</v>
      </c>
      <c r="B3368" s="5">
        <v>1.4132400000000001</v>
      </c>
      <c r="C3368" s="5">
        <v>1.4013199999999999</v>
      </c>
      <c r="D3368" s="5">
        <v>1.4091899999999999</v>
      </c>
      <c r="E3368" s="5">
        <f t="shared" si="319"/>
        <v>1.1920000000000153E-2</v>
      </c>
      <c r="F3368" s="5">
        <f t="shared" si="320"/>
        <v>1.1900000000000022E-2</v>
      </c>
      <c r="G3368" s="5">
        <f t="shared" si="321"/>
        <v>2.0000000000131024E-5</v>
      </c>
      <c r="H3368" s="5">
        <f t="shared" si="322"/>
        <v>1.1920000000000153E-2</v>
      </c>
      <c r="I3368" s="8">
        <f t="shared" si="323"/>
        <v>1.5058862887027064E-2</v>
      </c>
      <c r="J3368" s="8">
        <f t="shared" si="324"/>
        <v>1.0686183472084718</v>
      </c>
    </row>
    <row r="3369" spans="1:10" ht="15.75" thickBot="1">
      <c r="A3369" s="5" t="s">
        <v>3376</v>
      </c>
      <c r="B3369" s="5">
        <v>1.41181</v>
      </c>
      <c r="C3369" s="5">
        <v>1.4012899999999999</v>
      </c>
      <c r="D3369" s="5">
        <v>1.40686</v>
      </c>
      <c r="E3369" s="5">
        <f t="shared" si="319"/>
        <v>1.0520000000000085E-2</v>
      </c>
      <c r="F3369" s="5">
        <f t="shared" si="320"/>
        <v>2.6200000000000667E-3</v>
      </c>
      <c r="G3369" s="5">
        <f t="shared" si="321"/>
        <v>7.9000000000000181E-3</v>
      </c>
      <c r="H3369" s="5">
        <f t="shared" si="322"/>
        <v>1.0520000000000085E-2</v>
      </c>
      <c r="I3369" s="8">
        <f t="shared" si="323"/>
        <v>1.4734658395096566E-2</v>
      </c>
      <c r="J3369" s="8">
        <f t="shared" si="324"/>
        <v>1.0473436159316893</v>
      </c>
    </row>
    <row r="3370" spans="1:10" ht="15.75" thickBot="1">
      <c r="A3370" s="5" t="s">
        <v>3377</v>
      </c>
      <c r="B3370" s="5">
        <v>1.4206099999999999</v>
      </c>
      <c r="C3370" s="5">
        <v>1.40679</v>
      </c>
      <c r="D3370" s="5">
        <v>1.4143600000000001</v>
      </c>
      <c r="E3370" s="5">
        <f t="shared" si="319"/>
        <v>1.3819999999999943E-2</v>
      </c>
      <c r="F3370" s="5">
        <f t="shared" si="320"/>
        <v>1.3749999999999929E-2</v>
      </c>
      <c r="G3370" s="5">
        <f t="shared" si="321"/>
        <v>7.0000000000014495E-5</v>
      </c>
      <c r="H3370" s="5">
        <f t="shared" si="322"/>
        <v>1.3819999999999943E-2</v>
      </c>
      <c r="I3370" s="8">
        <f t="shared" si="323"/>
        <v>1.4669325652589663E-2</v>
      </c>
      <c r="J3370" s="8">
        <f t="shared" si="324"/>
        <v>1.0371705684966814</v>
      </c>
    </row>
    <row r="3371" spans="1:10" ht="15.75" thickBot="1">
      <c r="A3371" s="5" t="s">
        <v>3378</v>
      </c>
      <c r="B3371" s="5">
        <v>1.4321999999999999</v>
      </c>
      <c r="C3371" s="5">
        <v>1.41292</v>
      </c>
      <c r="D3371" s="5">
        <v>1.43093</v>
      </c>
      <c r="E3371" s="5">
        <f t="shared" si="319"/>
        <v>1.9279999999999964E-2</v>
      </c>
      <c r="F3371" s="5">
        <f t="shared" si="320"/>
        <v>1.7839999999999856E-2</v>
      </c>
      <c r="G3371" s="5">
        <f t="shared" si="321"/>
        <v>1.4400000000001079E-3</v>
      </c>
      <c r="H3371" s="5">
        <f t="shared" si="322"/>
        <v>1.9279999999999964E-2</v>
      </c>
      <c r="I3371" s="8">
        <f t="shared" si="323"/>
        <v>1.4998659534547543E-2</v>
      </c>
      <c r="J3371" s="8">
        <f t="shared" si="324"/>
        <v>1.0481756294540991</v>
      </c>
    </row>
    <row r="3372" spans="1:10" ht="15.75" thickBot="1">
      <c r="A3372" s="5" t="s">
        <v>3379</v>
      </c>
      <c r="B3372" s="5">
        <v>1.43316</v>
      </c>
      <c r="C3372" s="5">
        <v>1.4279299999999999</v>
      </c>
      <c r="D3372" s="5">
        <v>1.4289400000000001</v>
      </c>
      <c r="E3372" s="5">
        <f t="shared" si="319"/>
        <v>5.2300000000000679E-3</v>
      </c>
      <c r="F3372" s="5">
        <f t="shared" si="320"/>
        <v>2.2299999999999542E-3</v>
      </c>
      <c r="G3372" s="5">
        <f t="shared" si="321"/>
        <v>3.0000000000001137E-3</v>
      </c>
      <c r="H3372" s="5">
        <f t="shared" si="322"/>
        <v>5.2300000000000679E-3</v>
      </c>
      <c r="I3372" s="8">
        <f t="shared" si="323"/>
        <v>1.4300898139222723E-2</v>
      </c>
      <c r="J3372" s="8">
        <f t="shared" si="324"/>
        <v>1.0008046621427578</v>
      </c>
    </row>
    <row r="3373" spans="1:10" ht="15.75" thickBot="1">
      <c r="A3373" s="5" t="s">
        <v>3380</v>
      </c>
      <c r="B3373" s="5">
        <v>1.4350499999999999</v>
      </c>
      <c r="C3373" s="5">
        <v>1.42567</v>
      </c>
      <c r="D3373" s="5">
        <v>1.4332800000000001</v>
      </c>
      <c r="E3373" s="5">
        <f t="shared" si="319"/>
        <v>9.3799999999999439E-3</v>
      </c>
      <c r="F3373" s="5">
        <f t="shared" si="320"/>
        <v>6.1099999999998378E-3</v>
      </c>
      <c r="G3373" s="5">
        <f t="shared" si="321"/>
        <v>3.2700000000001062E-3</v>
      </c>
      <c r="H3373" s="5">
        <f t="shared" si="322"/>
        <v>9.3799999999999439E-3</v>
      </c>
      <c r="I3373" s="8">
        <f t="shared" si="323"/>
        <v>1.3949405414992525E-2</v>
      </c>
      <c r="J3373" s="8">
        <f t="shared" si="324"/>
        <v>0.97325054525232502</v>
      </c>
    </row>
    <row r="3374" spans="1:10" ht="15.75" thickBot="1">
      <c r="A3374" s="5" t="s">
        <v>3381</v>
      </c>
      <c r="B3374" s="5">
        <v>1.4436599999999999</v>
      </c>
      <c r="C3374" s="5">
        <v>1.43255</v>
      </c>
      <c r="D3374" s="5">
        <v>1.4423999999999999</v>
      </c>
      <c r="E3374" s="5">
        <f t="shared" si="319"/>
        <v>1.1109999999999953E-2</v>
      </c>
      <c r="F3374" s="5">
        <f t="shared" si="320"/>
        <v>1.0379999999999834E-2</v>
      </c>
      <c r="G3374" s="5">
        <f t="shared" si="321"/>
        <v>7.3000000000011944E-4</v>
      </c>
      <c r="H3374" s="5">
        <f t="shared" si="322"/>
        <v>1.1109999999999953E-2</v>
      </c>
      <c r="I3374" s="8">
        <f t="shared" si="323"/>
        <v>1.3746590742493054E-2</v>
      </c>
      <c r="J3374" s="8">
        <f t="shared" si="324"/>
        <v>0.95303596384449918</v>
      </c>
    </row>
    <row r="3375" spans="1:10" ht="15.75" thickBot="1">
      <c r="A3375" s="5" t="s">
        <v>3382</v>
      </c>
      <c r="B3375" s="5">
        <v>1.44584</v>
      </c>
      <c r="C3375" s="5">
        <v>1.4307700000000001</v>
      </c>
      <c r="D3375" s="5">
        <v>1.43448</v>
      </c>
      <c r="E3375" s="5">
        <f t="shared" si="319"/>
        <v>1.5069999999999917E-2</v>
      </c>
      <c r="F3375" s="5">
        <f t="shared" si="320"/>
        <v>3.4400000000001096E-3</v>
      </c>
      <c r="G3375" s="5">
        <f t="shared" si="321"/>
        <v>1.1629999999999807E-2</v>
      </c>
      <c r="H3375" s="5">
        <f t="shared" si="322"/>
        <v>1.5069999999999917E-2</v>
      </c>
      <c r="I3375" s="8">
        <f t="shared" si="323"/>
        <v>1.3841119975172117E-2</v>
      </c>
      <c r="J3375" s="8">
        <f t="shared" si="324"/>
        <v>0.96488762305310061</v>
      </c>
    </row>
    <row r="3376" spans="1:10" ht="15.75" thickBot="1">
      <c r="A3376" s="5" t="s">
        <v>3383</v>
      </c>
      <c r="B3376" s="5">
        <v>1.45119</v>
      </c>
      <c r="C3376" s="5">
        <v>1.43255</v>
      </c>
      <c r="D3376" s="5">
        <v>1.4486399999999999</v>
      </c>
      <c r="E3376" s="5">
        <f t="shared" si="319"/>
        <v>1.863999999999999E-2</v>
      </c>
      <c r="F3376" s="5">
        <f t="shared" si="320"/>
        <v>1.6710000000000003E-2</v>
      </c>
      <c r="G3376" s="5">
        <f t="shared" si="321"/>
        <v>1.9299999999999873E-3</v>
      </c>
      <c r="H3376" s="5">
        <f t="shared" si="322"/>
        <v>1.863999999999999E-2</v>
      </c>
      <c r="I3376" s="8">
        <f t="shared" si="323"/>
        <v>1.4183897119802681E-2</v>
      </c>
      <c r="J3376" s="8">
        <f t="shared" si="324"/>
        <v>0.97911814666188157</v>
      </c>
    </row>
    <row r="3377" spans="1:10" ht="15.75" thickBot="1">
      <c r="A3377" s="5" t="s">
        <v>3384</v>
      </c>
      <c r="B3377" s="5">
        <v>1.4642299999999999</v>
      </c>
      <c r="C3377" s="5">
        <v>1.4454800000000001</v>
      </c>
      <c r="D3377" s="5">
        <v>1.4635499999999999</v>
      </c>
      <c r="E3377" s="5">
        <f t="shared" si="319"/>
        <v>1.8749999999999822E-2</v>
      </c>
      <c r="F3377" s="5">
        <f t="shared" si="320"/>
        <v>1.5589999999999993E-2</v>
      </c>
      <c r="G3377" s="5">
        <f t="shared" si="321"/>
        <v>3.1599999999998296E-3</v>
      </c>
      <c r="H3377" s="5">
        <f t="shared" si="322"/>
        <v>1.8749999999999822E-2</v>
      </c>
      <c r="I3377" s="8">
        <f t="shared" si="323"/>
        <v>1.4510047325531048E-2</v>
      </c>
      <c r="J3377" s="8">
        <f t="shared" si="324"/>
        <v>0.99142819347005895</v>
      </c>
    </row>
    <row r="3378" spans="1:10" ht="15.75" thickBot="1">
      <c r="A3378" s="5" t="s">
        <v>3385</v>
      </c>
      <c r="B3378" s="5">
        <v>1.46566</v>
      </c>
      <c r="C3378" s="5">
        <v>1.4603299999999999</v>
      </c>
      <c r="D3378" s="5">
        <v>1.46522</v>
      </c>
      <c r="E3378" s="5">
        <f t="shared" si="319"/>
        <v>5.3300000000000569E-3</v>
      </c>
      <c r="F3378" s="5">
        <f t="shared" si="320"/>
        <v>2.1100000000000563E-3</v>
      </c>
      <c r="G3378" s="5">
        <f t="shared" si="321"/>
        <v>3.2200000000000006E-3</v>
      </c>
      <c r="H3378" s="5">
        <f t="shared" si="322"/>
        <v>5.3300000000000569E-3</v>
      </c>
      <c r="I3378" s="8">
        <f t="shared" si="323"/>
        <v>1.3854329659421693E-2</v>
      </c>
      <c r="J3378" s="8">
        <f t="shared" si="324"/>
        <v>0.94554603809814863</v>
      </c>
    </row>
    <row r="3379" spans="1:10" ht="15.75" thickBot="1">
      <c r="A3379" s="5" t="s">
        <v>3386</v>
      </c>
      <c r="B3379" s="5">
        <v>1.46576</v>
      </c>
      <c r="C3379" s="5">
        <v>1.45573</v>
      </c>
      <c r="D3379" s="5">
        <v>1.4590099999999999</v>
      </c>
      <c r="E3379" s="5">
        <f t="shared" si="319"/>
        <v>1.0029999999999983E-2</v>
      </c>
      <c r="F3379" s="5">
        <f t="shared" si="320"/>
        <v>5.3999999999998494E-4</v>
      </c>
      <c r="G3379" s="5">
        <f t="shared" si="321"/>
        <v>9.4899999999999984E-3</v>
      </c>
      <c r="H3379" s="5">
        <f t="shared" si="322"/>
        <v>1.0029999999999983E-2</v>
      </c>
      <c r="I3379" s="8">
        <f t="shared" si="323"/>
        <v>1.3581163255177286E-2</v>
      </c>
      <c r="J3379" s="8">
        <f t="shared" si="324"/>
        <v>0.93084785266566283</v>
      </c>
    </row>
    <row r="3380" spans="1:10" ht="15.75" thickBot="1">
      <c r="A3380" s="5" t="s">
        <v>3387</v>
      </c>
      <c r="B3380" s="5">
        <v>1.46956</v>
      </c>
      <c r="C3380" s="5">
        <v>1.4563299999999999</v>
      </c>
      <c r="D3380" s="5">
        <v>1.4678599999999999</v>
      </c>
      <c r="E3380" s="5">
        <f t="shared" si="319"/>
        <v>1.3230000000000075E-2</v>
      </c>
      <c r="F3380" s="5">
        <f t="shared" si="320"/>
        <v>1.0550000000000059E-2</v>
      </c>
      <c r="G3380" s="5">
        <f t="shared" si="321"/>
        <v>2.6800000000000157E-3</v>
      </c>
      <c r="H3380" s="5">
        <f t="shared" si="322"/>
        <v>1.3230000000000075E-2</v>
      </c>
      <c r="I3380" s="8">
        <f t="shared" si="323"/>
        <v>1.3556080165521772E-2</v>
      </c>
      <c r="J3380" s="8">
        <f t="shared" si="324"/>
        <v>0.92352677813427531</v>
      </c>
    </row>
    <row r="3381" spans="1:10" ht="15.75" thickBot="1">
      <c r="A3381" s="5" t="s">
        <v>3388</v>
      </c>
      <c r="B3381" s="5">
        <v>1.4689000000000001</v>
      </c>
      <c r="C3381" s="5">
        <v>1.4563900000000001</v>
      </c>
      <c r="D3381" s="5">
        <v>1.4591799999999999</v>
      </c>
      <c r="E3381" s="5">
        <f t="shared" si="319"/>
        <v>1.2510000000000021E-2</v>
      </c>
      <c r="F3381" s="5">
        <f t="shared" si="320"/>
        <v>1.0400000000001519E-3</v>
      </c>
      <c r="G3381" s="5">
        <f t="shared" si="321"/>
        <v>1.1469999999999869E-2</v>
      </c>
      <c r="H3381" s="5">
        <f t="shared" si="322"/>
        <v>1.2510000000000021E-2</v>
      </c>
      <c r="I3381" s="8">
        <f t="shared" si="323"/>
        <v>1.3481360153698789E-2</v>
      </c>
      <c r="J3381" s="8">
        <f t="shared" si="324"/>
        <v>0.92389973503603329</v>
      </c>
    </row>
    <row r="3382" spans="1:10" ht="15.75" thickBot="1">
      <c r="A3382" s="5" t="s">
        <v>3389</v>
      </c>
      <c r="B3382" s="5">
        <v>1.4645699999999999</v>
      </c>
      <c r="C3382" s="5">
        <v>1.4478200000000001</v>
      </c>
      <c r="D3382" s="5">
        <v>1.45367</v>
      </c>
      <c r="E3382" s="5">
        <f t="shared" si="319"/>
        <v>1.6749999999999821E-2</v>
      </c>
      <c r="F3382" s="5">
        <f t="shared" si="320"/>
        <v>5.3900000000000059E-3</v>
      </c>
      <c r="G3382" s="5">
        <f t="shared" si="321"/>
        <v>1.1359999999999815E-2</v>
      </c>
      <c r="H3382" s="5">
        <f t="shared" si="322"/>
        <v>1.6749999999999821E-2</v>
      </c>
      <c r="I3382" s="8">
        <f t="shared" si="323"/>
        <v>1.3714834428434576E-2</v>
      </c>
      <c r="J3382" s="8">
        <f t="shared" si="324"/>
        <v>0.9434627135756104</v>
      </c>
    </row>
    <row r="3383" spans="1:10" ht="15.75" thickBot="1">
      <c r="A3383" s="5" t="s">
        <v>3390</v>
      </c>
      <c r="B3383" s="5">
        <v>1.4550000000000001</v>
      </c>
      <c r="C3383" s="5">
        <v>1.43222</v>
      </c>
      <c r="D3383" s="5">
        <v>1.4345399999999999</v>
      </c>
      <c r="E3383" s="5">
        <f t="shared" si="319"/>
        <v>2.2780000000000022E-2</v>
      </c>
      <c r="F3383" s="5">
        <f t="shared" si="320"/>
        <v>1.3300000000000534E-3</v>
      </c>
      <c r="G3383" s="5">
        <f t="shared" si="321"/>
        <v>2.1449999999999969E-2</v>
      </c>
      <c r="H3383" s="5">
        <f t="shared" si="322"/>
        <v>2.2780000000000022E-2</v>
      </c>
      <c r="I3383" s="8">
        <f t="shared" si="323"/>
        <v>1.4362346254974966E-2</v>
      </c>
      <c r="J3383" s="8">
        <f t="shared" si="324"/>
        <v>1.0011813023669585</v>
      </c>
    </row>
    <row r="3384" spans="1:10" ht="15.75" thickBot="1">
      <c r="A3384" s="5" t="s">
        <v>3391</v>
      </c>
      <c r="B3384" s="5">
        <v>1.43676</v>
      </c>
      <c r="C3384" s="5">
        <v>1.4294500000000001</v>
      </c>
      <c r="D3384" s="5">
        <v>1.4335599999999999</v>
      </c>
      <c r="E3384" s="5">
        <f t="shared" si="319"/>
        <v>7.3099999999999277E-3</v>
      </c>
      <c r="F3384" s="5">
        <f t="shared" si="320"/>
        <v>2.2200000000001108E-3</v>
      </c>
      <c r="G3384" s="5">
        <f t="shared" si="321"/>
        <v>5.0899999999998169E-3</v>
      </c>
      <c r="H3384" s="5">
        <f t="shared" si="322"/>
        <v>7.3099999999999277E-3</v>
      </c>
      <c r="I3384" s="8">
        <f t="shared" si="323"/>
        <v>1.3858607236762464E-2</v>
      </c>
      <c r="J3384" s="8">
        <f t="shared" si="324"/>
        <v>0.96672669694763147</v>
      </c>
    </row>
    <row r="3385" spans="1:10" ht="15.75" thickBot="1">
      <c r="A3385" s="5" t="s">
        <v>3392</v>
      </c>
      <c r="B3385" s="5">
        <v>1.44299</v>
      </c>
      <c r="C3385" s="5">
        <v>1.4322299999999999</v>
      </c>
      <c r="D3385" s="5">
        <v>1.4414400000000001</v>
      </c>
      <c r="E3385" s="5">
        <f t="shared" si="319"/>
        <v>1.0760000000000103E-2</v>
      </c>
      <c r="F3385" s="5">
        <f t="shared" si="320"/>
        <v>9.4300000000000495E-3</v>
      </c>
      <c r="G3385" s="5">
        <f t="shared" si="321"/>
        <v>1.3300000000000534E-3</v>
      </c>
      <c r="H3385" s="5">
        <f t="shared" si="322"/>
        <v>1.0760000000000103E-2</v>
      </c>
      <c r="I3385" s="8">
        <f t="shared" si="323"/>
        <v>1.3637278148422294E-2</v>
      </c>
      <c r="J3385" s="8">
        <f t="shared" si="324"/>
        <v>0.94608711763391418</v>
      </c>
    </row>
    <row r="3386" spans="1:10" ht="15.75" thickBot="1">
      <c r="A3386" s="5" t="s">
        <v>3393</v>
      </c>
      <c r="B3386" s="5">
        <v>1.4497100000000001</v>
      </c>
      <c r="C3386" s="5">
        <v>1.4378</v>
      </c>
      <c r="D3386" s="5">
        <v>1.4432400000000001</v>
      </c>
      <c r="E3386" s="5">
        <f t="shared" si="319"/>
        <v>1.1910000000000087E-2</v>
      </c>
      <c r="F3386" s="5">
        <f t="shared" si="320"/>
        <v>8.2699999999999996E-3</v>
      </c>
      <c r="G3386" s="5">
        <f t="shared" si="321"/>
        <v>3.6400000000000876E-3</v>
      </c>
      <c r="H3386" s="5">
        <f t="shared" si="322"/>
        <v>1.1910000000000087E-2</v>
      </c>
      <c r="I3386" s="8">
        <f t="shared" si="323"/>
        <v>1.3513901137820708E-2</v>
      </c>
      <c r="J3386" s="8">
        <f t="shared" si="324"/>
        <v>0.93635855005547974</v>
      </c>
    </row>
    <row r="3387" spans="1:10" ht="15.75" thickBot="1">
      <c r="A3387" s="5" t="s">
        <v>3394</v>
      </c>
      <c r="B3387" s="5">
        <v>1.4437899999999999</v>
      </c>
      <c r="C3387" s="5">
        <v>1.4156</v>
      </c>
      <c r="D3387" s="5">
        <v>1.41916</v>
      </c>
      <c r="E3387" s="5">
        <f t="shared" si="319"/>
        <v>2.8189999999999937E-2</v>
      </c>
      <c r="F3387" s="5">
        <f t="shared" si="320"/>
        <v>5.499999999998284E-4</v>
      </c>
      <c r="G3387" s="5">
        <f t="shared" si="321"/>
        <v>2.7640000000000109E-2</v>
      </c>
      <c r="H3387" s="5">
        <f t="shared" si="322"/>
        <v>2.8189999999999937E-2</v>
      </c>
      <c r="I3387" s="8">
        <f t="shared" si="323"/>
        <v>1.4562193913690652E-2</v>
      </c>
      <c r="J3387" s="8">
        <f t="shared" si="324"/>
        <v>1.0261136104238178</v>
      </c>
    </row>
    <row r="3388" spans="1:10" ht="15.75" thickBot="1">
      <c r="A3388" s="5" t="s">
        <v>3395</v>
      </c>
      <c r="B3388" s="5">
        <v>1.4220699999999999</v>
      </c>
      <c r="C3388" s="5">
        <v>1.4073100000000001</v>
      </c>
      <c r="D3388" s="5">
        <v>1.42012</v>
      </c>
      <c r="E3388" s="5">
        <f t="shared" si="319"/>
        <v>1.4759999999999884E-2</v>
      </c>
      <c r="F3388" s="5">
        <f t="shared" si="320"/>
        <v>2.9099999999999682E-3</v>
      </c>
      <c r="G3388" s="5">
        <f t="shared" si="321"/>
        <v>1.1849999999999916E-2</v>
      </c>
      <c r="H3388" s="5">
        <f t="shared" si="322"/>
        <v>1.4759999999999884E-2</v>
      </c>
      <c r="I3388" s="8">
        <f t="shared" si="323"/>
        <v>1.4576322919855597E-2</v>
      </c>
      <c r="J3388" s="8">
        <f t="shared" si="324"/>
        <v>1.0264148747891444</v>
      </c>
    </row>
    <row r="3389" spans="1:10" ht="15.75" thickBot="1">
      <c r="A3389" s="5" t="s">
        <v>3396</v>
      </c>
      <c r="B3389" s="5">
        <v>1.4338900000000001</v>
      </c>
      <c r="C3389" s="5">
        <v>1.41269</v>
      </c>
      <c r="D3389" s="5">
        <v>1.4299500000000001</v>
      </c>
      <c r="E3389" s="5">
        <f t="shared" si="319"/>
        <v>2.1200000000000108E-2</v>
      </c>
      <c r="F3389" s="5">
        <f t="shared" si="320"/>
        <v>1.377000000000006E-2</v>
      </c>
      <c r="G3389" s="5">
        <f t="shared" si="321"/>
        <v>7.4300000000000477E-3</v>
      </c>
      <c r="H3389" s="5">
        <f t="shared" si="322"/>
        <v>2.1200000000000108E-2</v>
      </c>
      <c r="I3389" s="8">
        <f t="shared" si="323"/>
        <v>1.5049442711294492E-2</v>
      </c>
      <c r="J3389" s="8">
        <f t="shared" si="324"/>
        <v>1.0524453799989155</v>
      </c>
    </row>
    <row r="3390" spans="1:10" ht="15.75" thickBot="1">
      <c r="A3390" s="5" t="s">
        <v>3397</v>
      </c>
      <c r="B3390" s="5">
        <v>1.4310799999999999</v>
      </c>
      <c r="C3390" s="5">
        <v>1.4255899999999999</v>
      </c>
      <c r="D3390" s="5">
        <v>1.4257299999999999</v>
      </c>
      <c r="E3390" s="5">
        <f t="shared" si="319"/>
        <v>5.4899999999999949E-3</v>
      </c>
      <c r="F3390" s="5">
        <f t="shared" si="320"/>
        <v>1.1299999999998533E-3</v>
      </c>
      <c r="G3390" s="5">
        <f t="shared" si="321"/>
        <v>4.3600000000001415E-3</v>
      </c>
      <c r="H3390" s="5">
        <f t="shared" si="322"/>
        <v>5.4899999999999949E-3</v>
      </c>
      <c r="I3390" s="8">
        <f t="shared" si="323"/>
        <v>1.4366625374773456E-2</v>
      </c>
      <c r="J3390" s="8">
        <f t="shared" si="324"/>
        <v>1.0076680279417181</v>
      </c>
    </row>
    <row r="3391" spans="1:10" ht="15.75" thickBot="1">
      <c r="A3391" s="5" t="s">
        <v>3398</v>
      </c>
      <c r="B3391" s="5">
        <v>1.4381600000000001</v>
      </c>
      <c r="C3391" s="5">
        <v>1.4191199999999999</v>
      </c>
      <c r="D3391" s="5">
        <v>1.43615</v>
      </c>
      <c r="E3391" s="5">
        <f t="shared" si="319"/>
        <v>1.9040000000000168E-2</v>
      </c>
      <c r="F3391" s="5">
        <f t="shared" si="320"/>
        <v>1.2430000000000163E-2</v>
      </c>
      <c r="G3391" s="5">
        <f t="shared" si="321"/>
        <v>6.6100000000000048E-3</v>
      </c>
      <c r="H3391" s="5">
        <f t="shared" si="322"/>
        <v>1.9040000000000168E-2</v>
      </c>
      <c r="I3391" s="8">
        <f t="shared" si="323"/>
        <v>1.4700437848003936E-2</v>
      </c>
      <c r="J3391" s="8">
        <f t="shared" si="324"/>
        <v>1.0236004489784449</v>
      </c>
    </row>
    <row r="3392" spans="1:10" ht="15.75" thickBot="1">
      <c r="A3392" s="5" t="s">
        <v>3399</v>
      </c>
      <c r="B3392" s="5">
        <v>1.4422299999999999</v>
      </c>
      <c r="C3392" s="5">
        <v>1.43069</v>
      </c>
      <c r="D3392" s="5">
        <v>1.43767</v>
      </c>
      <c r="E3392" s="5">
        <f t="shared" si="319"/>
        <v>1.1539999999999884E-2</v>
      </c>
      <c r="F3392" s="5">
        <f t="shared" si="320"/>
        <v>6.0799999999998633E-3</v>
      </c>
      <c r="G3392" s="5">
        <f t="shared" si="321"/>
        <v>5.4600000000000204E-3</v>
      </c>
      <c r="H3392" s="5">
        <f t="shared" si="322"/>
        <v>1.1539999999999884E-2</v>
      </c>
      <c r="I3392" s="8">
        <f t="shared" si="323"/>
        <v>1.4474692287432218E-2</v>
      </c>
      <c r="J3392" s="8">
        <f t="shared" si="324"/>
        <v>1.0068160487060465</v>
      </c>
    </row>
    <row r="3393" spans="1:10" ht="15.75" thickBot="1">
      <c r="A3393" s="5" t="s">
        <v>3400</v>
      </c>
      <c r="B3393" s="5">
        <v>1.4441200000000001</v>
      </c>
      <c r="C3393" s="5">
        <v>1.431</v>
      </c>
      <c r="D3393" s="5">
        <v>1.4330400000000001</v>
      </c>
      <c r="E3393" s="5">
        <f t="shared" si="319"/>
        <v>1.3120000000000021E-2</v>
      </c>
      <c r="F3393" s="5">
        <f t="shared" si="320"/>
        <v>6.4500000000000668E-3</v>
      </c>
      <c r="G3393" s="5">
        <f t="shared" si="321"/>
        <v>6.6699999999999537E-3</v>
      </c>
      <c r="H3393" s="5">
        <f t="shared" si="322"/>
        <v>1.3120000000000021E-2</v>
      </c>
      <c r="I3393" s="8">
        <f t="shared" si="323"/>
        <v>1.4377928552615632E-2</v>
      </c>
      <c r="J3393" s="8">
        <f t="shared" si="324"/>
        <v>1.003316624282339</v>
      </c>
    </row>
    <row r="3394" spans="1:10" ht="15.75" thickBot="1">
      <c r="A3394" s="5" t="s">
        <v>3401</v>
      </c>
      <c r="B3394" s="5">
        <v>1.4333</v>
      </c>
      <c r="C3394" s="5">
        <v>1.4126799999999999</v>
      </c>
      <c r="D3394" s="5">
        <v>1.42614</v>
      </c>
      <c r="E3394" s="5">
        <f t="shared" si="319"/>
        <v>2.0620000000000083E-2</v>
      </c>
      <c r="F3394" s="5">
        <f t="shared" si="320"/>
        <v>2.5999999999992696E-4</v>
      </c>
      <c r="G3394" s="5">
        <f t="shared" si="321"/>
        <v>2.0360000000000156E-2</v>
      </c>
      <c r="H3394" s="5">
        <f t="shared" si="322"/>
        <v>2.0620000000000083E-2</v>
      </c>
      <c r="I3394" s="8">
        <f t="shared" si="323"/>
        <v>1.4823790798857378E-2</v>
      </c>
      <c r="J3394" s="8">
        <f t="shared" si="324"/>
        <v>1.0394344733937326</v>
      </c>
    </row>
    <row r="3395" spans="1:10" ht="15.75" thickBot="1">
      <c r="A3395" s="5" t="s">
        <v>3402</v>
      </c>
      <c r="B3395" s="5">
        <v>1.4305699999999999</v>
      </c>
      <c r="C3395" s="5">
        <v>1.41431</v>
      </c>
      <c r="D3395" s="5">
        <v>1.41855</v>
      </c>
      <c r="E3395" s="5">
        <f t="shared" si="319"/>
        <v>1.6259999999999941E-2</v>
      </c>
      <c r="F3395" s="5">
        <f t="shared" si="320"/>
        <v>4.429999999999934E-3</v>
      </c>
      <c r="G3395" s="5">
        <f t="shared" si="321"/>
        <v>1.1830000000000007E-2</v>
      </c>
      <c r="H3395" s="5">
        <f t="shared" si="322"/>
        <v>1.6259999999999941E-2</v>
      </c>
      <c r="I3395" s="8">
        <f t="shared" si="323"/>
        <v>1.492637717036756E-2</v>
      </c>
      <c r="J3395" s="8">
        <f t="shared" si="324"/>
        <v>1.0522277798010335</v>
      </c>
    </row>
    <row r="3396" spans="1:10" ht="15.75" thickBot="1">
      <c r="A3396" s="5" t="s">
        <v>3403</v>
      </c>
      <c r="B3396" s="5">
        <v>1.42218</v>
      </c>
      <c r="C3396" s="5">
        <v>1.4146099999999999</v>
      </c>
      <c r="D3396" s="5">
        <v>1.4154899999999999</v>
      </c>
      <c r="E3396" s="5">
        <f t="shared" si="319"/>
        <v>7.5700000000000767E-3</v>
      </c>
      <c r="F3396" s="5">
        <f t="shared" si="320"/>
        <v>3.6300000000000221E-3</v>
      </c>
      <c r="G3396" s="5">
        <f t="shared" si="321"/>
        <v>3.9400000000000546E-3</v>
      </c>
      <c r="H3396" s="5">
        <f t="shared" si="322"/>
        <v>7.5700000000000767E-3</v>
      </c>
      <c r="I3396" s="8">
        <f t="shared" si="323"/>
        <v>1.4400921658198453E-2</v>
      </c>
      <c r="J3396" s="8">
        <f t="shared" si="324"/>
        <v>1.0173806708771134</v>
      </c>
    </row>
    <row r="3397" spans="1:10" ht="15.75" thickBot="1">
      <c r="A3397" s="5" t="s">
        <v>3404</v>
      </c>
      <c r="B3397" s="5">
        <v>1.43262</v>
      </c>
      <c r="C3397" s="5">
        <v>1.41025</v>
      </c>
      <c r="D3397" s="5">
        <v>1.4311</v>
      </c>
      <c r="E3397" s="5">
        <f t="shared" si="319"/>
        <v>2.2370000000000001E-2</v>
      </c>
      <c r="F3397" s="5">
        <f t="shared" si="320"/>
        <v>1.713000000000009E-2</v>
      </c>
      <c r="G3397" s="5">
        <f t="shared" si="321"/>
        <v>5.2399999999999114E-3</v>
      </c>
      <c r="H3397" s="5">
        <f t="shared" si="322"/>
        <v>2.2370000000000001E-2</v>
      </c>
      <c r="I3397" s="8">
        <f t="shared" si="323"/>
        <v>1.4970141539755706E-2</v>
      </c>
      <c r="J3397" s="8">
        <f t="shared" si="324"/>
        <v>1.0460583844424363</v>
      </c>
    </row>
    <row r="3398" spans="1:10" ht="15.75" thickBot="1">
      <c r="A3398" s="5" t="s">
        <v>3405</v>
      </c>
      <c r="B3398" s="5">
        <v>1.4396599999999999</v>
      </c>
      <c r="C3398" s="5">
        <v>1.4237</v>
      </c>
      <c r="D3398" s="5">
        <v>1.43571</v>
      </c>
      <c r="E3398" s="5">
        <f t="shared" si="319"/>
        <v>1.5959999999999974E-2</v>
      </c>
      <c r="F3398" s="5">
        <f t="shared" si="320"/>
        <v>8.559999999999901E-3</v>
      </c>
      <c r="G3398" s="5">
        <f t="shared" si="321"/>
        <v>7.4000000000000732E-3</v>
      </c>
      <c r="H3398" s="5">
        <f t="shared" si="322"/>
        <v>1.5959999999999974E-2</v>
      </c>
      <c r="I3398" s="8">
        <f t="shared" si="323"/>
        <v>1.5040845715487441E-2</v>
      </c>
      <c r="J3398" s="8">
        <f t="shared" si="324"/>
        <v>1.0476242218475487</v>
      </c>
    </row>
    <row r="3399" spans="1:10" ht="15.75" thickBot="1">
      <c r="A3399" s="5" t="s">
        <v>3406</v>
      </c>
      <c r="B3399" s="5">
        <v>1.44811</v>
      </c>
      <c r="C3399" s="5">
        <v>1.43384</v>
      </c>
      <c r="D3399" s="5">
        <v>1.44635</v>
      </c>
      <c r="E3399" s="5">
        <f t="shared" si="319"/>
        <v>1.4270000000000005E-2</v>
      </c>
      <c r="F3399" s="5">
        <f t="shared" si="320"/>
        <v>1.2399999999999967E-2</v>
      </c>
      <c r="G3399" s="5">
        <f t="shared" si="321"/>
        <v>1.8700000000000383E-3</v>
      </c>
      <c r="H3399" s="5">
        <f t="shared" si="322"/>
        <v>1.4270000000000005E-2</v>
      </c>
      <c r="I3399" s="8">
        <f t="shared" si="323"/>
        <v>1.4985785307238337E-2</v>
      </c>
      <c r="J3399" s="8">
        <f t="shared" si="324"/>
        <v>1.0361105753958817</v>
      </c>
    </row>
    <row r="3400" spans="1:10" ht="15.75" thickBot="1">
      <c r="A3400" s="5" t="s">
        <v>3407</v>
      </c>
      <c r="B3400" s="5">
        <v>1.4537500000000001</v>
      </c>
      <c r="C3400" s="5">
        <v>1.44475</v>
      </c>
      <c r="D3400" s="5">
        <v>1.4474400000000001</v>
      </c>
      <c r="E3400" s="5">
        <f t="shared" si="319"/>
        <v>9.000000000000119E-3</v>
      </c>
      <c r="F3400" s="5">
        <f t="shared" si="320"/>
        <v>7.4000000000000732E-3</v>
      </c>
      <c r="G3400" s="5">
        <f t="shared" si="321"/>
        <v>1.6000000000000458E-3</v>
      </c>
      <c r="H3400" s="5">
        <f t="shared" si="322"/>
        <v>9.000000000000119E-3</v>
      </c>
      <c r="I3400" s="8">
        <f t="shared" si="323"/>
        <v>1.4558229213864179E-2</v>
      </c>
      <c r="J3400" s="8">
        <f t="shared" si="324"/>
        <v>1.0057915501757708</v>
      </c>
    </row>
    <row r="3401" spans="1:10" ht="15.75" thickBot="1">
      <c r="A3401" s="5" t="s">
        <v>3408</v>
      </c>
      <c r="B3401" s="5">
        <v>1.45503</v>
      </c>
      <c r="C3401" s="5">
        <v>1.4438299999999999</v>
      </c>
      <c r="D3401" s="5">
        <v>1.4522600000000001</v>
      </c>
      <c r="E3401" s="5">
        <f t="shared" si="319"/>
        <v>1.1200000000000099E-2</v>
      </c>
      <c r="F3401" s="5">
        <f t="shared" si="320"/>
        <v>7.5899999999999856E-3</v>
      </c>
      <c r="G3401" s="5">
        <f t="shared" si="321"/>
        <v>3.6100000000001131E-3</v>
      </c>
      <c r="H3401" s="5">
        <f t="shared" si="322"/>
        <v>1.1200000000000099E-2</v>
      </c>
      <c r="I3401" s="8">
        <f t="shared" si="323"/>
        <v>1.4318355698588173E-2</v>
      </c>
      <c r="J3401" s="8">
        <f t="shared" si="324"/>
        <v>0.98593610638509444</v>
      </c>
    </row>
    <row r="3402" spans="1:10" ht="15.75" thickBot="1">
      <c r="A3402" s="5" t="s">
        <v>3409</v>
      </c>
      <c r="B3402" s="5">
        <v>1.45774</v>
      </c>
      <c r="C3402" s="5">
        <v>1.4506399999999999</v>
      </c>
      <c r="D3402" s="5">
        <v>1.4563299999999999</v>
      </c>
      <c r="E3402" s="5">
        <f t="shared" si="319"/>
        <v>7.1000000000001062E-3</v>
      </c>
      <c r="F3402" s="5">
        <f t="shared" si="320"/>
        <v>5.4799999999999294E-3</v>
      </c>
      <c r="G3402" s="5">
        <f t="shared" si="321"/>
        <v>1.6200000000001769E-3</v>
      </c>
      <c r="H3402" s="5">
        <f t="shared" si="322"/>
        <v>7.1000000000001062E-3</v>
      </c>
      <c r="I3402" s="8">
        <f t="shared" si="323"/>
        <v>1.380275886297474E-2</v>
      </c>
      <c r="J3402" s="8">
        <f t="shared" si="324"/>
        <v>0.94777686808448225</v>
      </c>
    </row>
    <row r="3403" spans="1:10" ht="15.75" thickBot="1">
      <c r="A3403" s="5" t="s">
        <v>3410</v>
      </c>
      <c r="B3403" s="5">
        <v>1.4567399999999999</v>
      </c>
      <c r="C3403" s="5">
        <v>1.44953</v>
      </c>
      <c r="D3403" s="5">
        <v>1.4541500000000001</v>
      </c>
      <c r="E3403" s="5">
        <f t="shared" si="319"/>
        <v>7.2099999999999387E-3</v>
      </c>
      <c r="F3403" s="5">
        <f t="shared" si="320"/>
        <v>4.1000000000002146E-4</v>
      </c>
      <c r="G3403" s="5">
        <f t="shared" si="321"/>
        <v>6.7999999999999172E-3</v>
      </c>
      <c r="H3403" s="5">
        <f t="shared" si="322"/>
        <v>7.2099999999999387E-3</v>
      </c>
      <c r="I3403" s="8">
        <f t="shared" si="323"/>
        <v>1.3331847515619399E-2</v>
      </c>
      <c r="J3403" s="8">
        <f t="shared" si="324"/>
        <v>0.91681377544403242</v>
      </c>
    </row>
    <row r="3404" spans="1:10" ht="15.75" thickBot="1">
      <c r="A3404" s="5" t="s">
        <v>3411</v>
      </c>
      <c r="B3404" s="5">
        <v>1.45411</v>
      </c>
      <c r="C3404" s="5">
        <v>1.43981</v>
      </c>
      <c r="D3404" s="5">
        <v>1.4434400000000001</v>
      </c>
      <c r="E3404" s="5">
        <f t="shared" si="319"/>
        <v>1.4299999999999979E-2</v>
      </c>
      <c r="F3404" s="5">
        <f t="shared" si="320"/>
        <v>4.0000000000040004E-5</v>
      </c>
      <c r="G3404" s="5">
        <f t="shared" si="321"/>
        <v>1.4340000000000019E-2</v>
      </c>
      <c r="H3404" s="5">
        <f t="shared" si="322"/>
        <v>1.4380000000000059E-2</v>
      </c>
      <c r="I3404" s="8">
        <f t="shared" si="323"/>
        <v>1.3406715550218018E-2</v>
      </c>
      <c r="J3404" s="8">
        <f t="shared" si="324"/>
        <v>0.92880310579019687</v>
      </c>
    </row>
    <row r="3405" spans="1:10" ht="15.75" thickBot="1">
      <c r="A3405" s="5" t="s">
        <v>3412</v>
      </c>
      <c r="B3405" s="5">
        <v>1.4466300000000001</v>
      </c>
      <c r="C3405" s="5">
        <v>1.42859</v>
      </c>
      <c r="D3405" s="5">
        <v>1.4334899999999999</v>
      </c>
      <c r="E3405" s="5">
        <f t="shared" si="319"/>
        <v>1.8040000000000056E-2</v>
      </c>
      <c r="F3405" s="5">
        <f t="shared" si="320"/>
        <v>3.1900000000000261E-3</v>
      </c>
      <c r="G3405" s="5">
        <f t="shared" si="321"/>
        <v>1.485000000000003E-2</v>
      </c>
      <c r="H3405" s="5">
        <f t="shared" si="322"/>
        <v>1.8040000000000056E-2</v>
      </c>
      <c r="I3405" s="8">
        <f t="shared" si="323"/>
        <v>1.3737664439488165E-2</v>
      </c>
      <c r="J3405" s="8">
        <f t="shared" si="324"/>
        <v>0.95833695662252016</v>
      </c>
    </row>
    <row r="3406" spans="1:10" ht="15.75" thickBot="1">
      <c r="A3406" s="5" t="s">
        <v>3413</v>
      </c>
      <c r="B3406" s="5">
        <v>1.4373899999999999</v>
      </c>
      <c r="C3406" s="5">
        <v>1.4222900000000001</v>
      </c>
      <c r="D3406" s="5">
        <v>1.4361200000000001</v>
      </c>
      <c r="E3406" s="5">
        <f t="shared" si="319"/>
        <v>1.5099999999999891E-2</v>
      </c>
      <c r="F3406" s="5">
        <f t="shared" si="320"/>
        <v>3.9000000000000146E-3</v>
      </c>
      <c r="G3406" s="5">
        <f t="shared" si="321"/>
        <v>1.1199999999999877E-2</v>
      </c>
      <c r="H3406" s="5">
        <f t="shared" si="322"/>
        <v>1.5099999999999891E-2</v>
      </c>
      <c r="I3406" s="8">
        <f t="shared" si="323"/>
        <v>1.3834974122381858E-2</v>
      </c>
      <c r="J3406" s="8">
        <f t="shared" si="324"/>
        <v>0.96335780592024745</v>
      </c>
    </row>
    <row r="3407" spans="1:10" ht="15.75" thickBot="1">
      <c r="A3407" s="5" t="s">
        <v>3414</v>
      </c>
      <c r="B3407" s="5">
        <v>1.43679</v>
      </c>
      <c r="C3407" s="5">
        <v>1.4214199999999999</v>
      </c>
      <c r="D3407" s="5">
        <v>1.4263600000000001</v>
      </c>
      <c r="E3407" s="5">
        <f t="shared" si="319"/>
        <v>1.5370000000000106E-2</v>
      </c>
      <c r="F3407" s="5">
        <f t="shared" si="320"/>
        <v>6.6999999999994841E-4</v>
      </c>
      <c r="G3407" s="5">
        <f t="shared" si="321"/>
        <v>1.4700000000000157E-2</v>
      </c>
      <c r="H3407" s="5">
        <f t="shared" si="322"/>
        <v>1.5370000000000106E-2</v>
      </c>
      <c r="I3407" s="8">
        <f t="shared" si="323"/>
        <v>1.394461882792602E-2</v>
      </c>
      <c r="J3407" s="8">
        <f t="shared" si="324"/>
        <v>0.97763669956574917</v>
      </c>
    </row>
    <row r="3408" spans="1:10" ht="15.75" thickBot="1">
      <c r="A3408" s="5" t="s">
        <v>3415</v>
      </c>
      <c r="B3408" s="5">
        <v>1.42936</v>
      </c>
      <c r="C3408" s="5">
        <v>1.4197500000000001</v>
      </c>
      <c r="D3408" s="5">
        <v>1.4211400000000001</v>
      </c>
      <c r="E3408" s="5">
        <f t="shared" si="319"/>
        <v>9.6099999999998964E-3</v>
      </c>
      <c r="F3408" s="5">
        <f t="shared" si="320"/>
        <v>2.9999999999998916E-3</v>
      </c>
      <c r="G3408" s="5">
        <f t="shared" si="321"/>
        <v>6.6100000000000048E-3</v>
      </c>
      <c r="H3408" s="5">
        <f t="shared" si="322"/>
        <v>9.6099999999998964E-3</v>
      </c>
      <c r="I3408" s="8">
        <f t="shared" si="323"/>
        <v>1.3635003197359869E-2</v>
      </c>
      <c r="J3408" s="8">
        <f t="shared" si="324"/>
        <v>0.95944123713074503</v>
      </c>
    </row>
    <row r="3409" spans="1:10" ht="15.75" thickBot="1">
      <c r="A3409" s="5" t="s">
        <v>3416</v>
      </c>
      <c r="B3409" s="5">
        <v>1.4227300000000001</v>
      </c>
      <c r="C3409" s="5">
        <v>1.39863</v>
      </c>
      <c r="D3409" s="5">
        <v>1.4037999999999999</v>
      </c>
      <c r="E3409" s="5">
        <f t="shared" si="319"/>
        <v>2.410000000000001E-2</v>
      </c>
      <c r="F3409" s="5">
        <f t="shared" si="320"/>
        <v>1.5899999999999803E-3</v>
      </c>
      <c r="G3409" s="5">
        <f t="shared" si="321"/>
        <v>2.251000000000003E-2</v>
      </c>
      <c r="H3409" s="5">
        <f t="shared" si="322"/>
        <v>2.410000000000001E-2</v>
      </c>
      <c r="I3409" s="8">
        <f t="shared" si="323"/>
        <v>1.4382502968977024E-2</v>
      </c>
      <c r="J3409" s="8">
        <f t="shared" si="324"/>
        <v>1.0245407443351635</v>
      </c>
    </row>
    <row r="3410" spans="1:10" ht="15.75" thickBot="1">
      <c r="A3410" s="5" t="s">
        <v>3417</v>
      </c>
      <c r="B3410" s="5">
        <v>1.40537</v>
      </c>
      <c r="C3410" s="5">
        <v>1.38371</v>
      </c>
      <c r="D3410" s="5">
        <v>1.39889</v>
      </c>
      <c r="E3410" s="5">
        <f t="shared" si="319"/>
        <v>2.1660000000000013E-2</v>
      </c>
      <c r="F3410" s="5">
        <f t="shared" si="320"/>
        <v>1.5700000000000713E-3</v>
      </c>
      <c r="G3410" s="5">
        <f t="shared" si="321"/>
        <v>2.0089999999999941E-2</v>
      </c>
      <c r="H3410" s="5">
        <f t="shared" si="322"/>
        <v>2.1660000000000013E-2</v>
      </c>
      <c r="I3410" s="8">
        <f t="shared" si="323"/>
        <v>1.4902324185478667E-2</v>
      </c>
      <c r="J3410" s="8">
        <f t="shared" si="324"/>
        <v>1.0652963553587964</v>
      </c>
    </row>
    <row r="3411" spans="1:10" ht="15.75" thickBot="1">
      <c r="A3411" s="5" t="s">
        <v>3418</v>
      </c>
      <c r="B3411" s="5">
        <v>1.4280200000000001</v>
      </c>
      <c r="C3411" s="5">
        <v>1.3962399999999999</v>
      </c>
      <c r="D3411" s="5">
        <v>1.42693</v>
      </c>
      <c r="E3411" s="5">
        <f t="shared" si="319"/>
        <v>3.1780000000000141E-2</v>
      </c>
      <c r="F3411" s="5">
        <f t="shared" si="320"/>
        <v>2.91300000000001E-2</v>
      </c>
      <c r="G3411" s="5">
        <f t="shared" si="321"/>
        <v>2.6500000000000412E-3</v>
      </c>
      <c r="H3411" s="5">
        <f t="shared" si="322"/>
        <v>3.1780000000000141E-2</v>
      </c>
      <c r="I3411" s="8">
        <f t="shared" si="323"/>
        <v>1.6107872457944487E-2</v>
      </c>
      <c r="J3411" s="8">
        <f t="shared" si="324"/>
        <v>1.1288481185443213</v>
      </c>
    </row>
    <row r="3412" spans="1:10" ht="15.75" thickBot="1">
      <c r="A3412" s="5" t="s">
        <v>3419</v>
      </c>
      <c r="B3412" s="5">
        <v>1.4271499999999999</v>
      </c>
      <c r="C3412" s="5">
        <v>1.41151</v>
      </c>
      <c r="D3412" s="5">
        <v>1.4161600000000001</v>
      </c>
      <c r="E3412" s="5">
        <f t="shared" si="319"/>
        <v>1.5639999999999876E-2</v>
      </c>
      <c r="F3412" s="5">
        <f t="shared" si="320"/>
        <v>2.1999999999988695E-4</v>
      </c>
      <c r="G3412" s="5">
        <f t="shared" si="321"/>
        <v>1.5419999999999989E-2</v>
      </c>
      <c r="H3412" s="5">
        <f t="shared" si="322"/>
        <v>1.5639999999999876E-2</v>
      </c>
      <c r="I3412" s="8">
        <f t="shared" si="323"/>
        <v>1.6074452996662731E-2</v>
      </c>
      <c r="J3412" s="8">
        <f t="shared" si="324"/>
        <v>1.1350732259534748</v>
      </c>
    </row>
    <row r="3413" spans="1:10" ht="15.75" thickBot="1">
      <c r="A3413" s="5" t="s">
        <v>3420</v>
      </c>
      <c r="B3413" s="5">
        <v>1.4192</v>
      </c>
      <c r="C3413" s="5">
        <v>1.40923</v>
      </c>
      <c r="D3413" s="5">
        <v>1.4148400000000001</v>
      </c>
      <c r="E3413" s="5">
        <f t="shared" si="319"/>
        <v>9.9700000000000344E-3</v>
      </c>
      <c r="F3413" s="5">
        <f t="shared" si="320"/>
        <v>3.0399999999999316E-3</v>
      </c>
      <c r="G3413" s="5">
        <f t="shared" si="321"/>
        <v>6.9300000000001027E-3</v>
      </c>
      <c r="H3413" s="5">
        <f t="shared" si="322"/>
        <v>9.9700000000000344E-3</v>
      </c>
      <c r="I3413" s="8">
        <f t="shared" si="323"/>
        <v>1.5638420639758253E-2</v>
      </c>
      <c r="J3413" s="8">
        <f t="shared" si="324"/>
        <v>1.1053137202622383</v>
      </c>
    </row>
    <row r="3414" spans="1:10" ht="15.75" thickBot="1">
      <c r="A3414" s="5" t="s">
        <v>3421</v>
      </c>
      <c r="B3414" s="5">
        <v>1.4160900000000001</v>
      </c>
      <c r="C3414" s="5">
        <v>1.4102399999999999</v>
      </c>
      <c r="D3414" s="5">
        <v>1.41259</v>
      </c>
      <c r="E3414" s="5">
        <f t="shared" si="319"/>
        <v>5.8500000000001329E-3</v>
      </c>
      <c r="F3414" s="5">
        <f t="shared" si="320"/>
        <v>1.2499999999999734E-3</v>
      </c>
      <c r="G3414" s="5">
        <f t="shared" si="321"/>
        <v>4.6000000000001595E-3</v>
      </c>
      <c r="H3414" s="5">
        <f t="shared" si="322"/>
        <v>5.8500000000001329E-3</v>
      </c>
      <c r="I3414" s="8">
        <f t="shared" si="323"/>
        <v>1.4939247736918388E-2</v>
      </c>
      <c r="J3414" s="8">
        <f t="shared" si="324"/>
        <v>1.0575784719499917</v>
      </c>
    </row>
    <row r="3415" spans="1:10" ht="15.75" thickBot="1">
      <c r="A3415" s="5" t="s">
        <v>3422</v>
      </c>
      <c r="B3415" s="5">
        <v>1.41354</v>
      </c>
      <c r="C3415" s="5">
        <v>1.4014</v>
      </c>
      <c r="D3415" s="5">
        <v>1.4125300000000001</v>
      </c>
      <c r="E3415" s="5">
        <f t="shared" si="319"/>
        <v>1.214000000000004E-2</v>
      </c>
      <c r="F3415" s="5">
        <f t="shared" si="320"/>
        <v>9.5000000000000639E-4</v>
      </c>
      <c r="G3415" s="5">
        <f t="shared" si="321"/>
        <v>1.1190000000000033E-2</v>
      </c>
      <c r="H3415" s="5">
        <f t="shared" si="322"/>
        <v>1.214000000000004E-2</v>
      </c>
      <c r="I3415" s="8">
        <f t="shared" si="323"/>
        <v>1.473930146999565E-2</v>
      </c>
      <c r="J3415" s="8">
        <f t="shared" si="324"/>
        <v>1.0434682074005968</v>
      </c>
    </row>
    <row r="3416" spans="1:10" ht="15.75" thickBot="1">
      <c r="A3416" s="5" t="s">
        <v>3423</v>
      </c>
      <c r="B3416" s="5">
        <v>1.4217200000000001</v>
      </c>
      <c r="C3416" s="5">
        <v>1.4068499999999999</v>
      </c>
      <c r="D3416" s="5">
        <v>1.417</v>
      </c>
      <c r="E3416" s="5">
        <f t="shared" si="319"/>
        <v>1.4870000000000161E-2</v>
      </c>
      <c r="F3416" s="5">
        <f t="shared" si="320"/>
        <v>9.1900000000000315E-3</v>
      </c>
      <c r="G3416" s="5">
        <f t="shared" si="321"/>
        <v>5.6800000000001294E-3</v>
      </c>
      <c r="H3416" s="5">
        <f t="shared" si="322"/>
        <v>1.4870000000000161E-2</v>
      </c>
      <c r="I3416" s="8">
        <f t="shared" si="323"/>
        <v>1.4748637079281686E-2</v>
      </c>
      <c r="J3416" s="8">
        <f t="shared" si="324"/>
        <v>1.0408353619817703</v>
      </c>
    </row>
    <row r="3417" spans="1:10" ht="15.75" thickBot="1">
      <c r="A3417" s="5" t="s">
        <v>3424</v>
      </c>
      <c r="B3417" s="5">
        <v>1.4273800000000001</v>
      </c>
      <c r="C3417" s="5">
        <v>1.4133</v>
      </c>
      <c r="D3417" s="5">
        <v>1.4260299999999999</v>
      </c>
      <c r="E3417" s="5">
        <f t="shared" si="319"/>
        <v>1.4080000000000092E-2</v>
      </c>
      <c r="F3417" s="5">
        <f t="shared" si="320"/>
        <v>1.0380000000000056E-2</v>
      </c>
      <c r="G3417" s="5">
        <f t="shared" si="321"/>
        <v>3.7000000000000366E-3</v>
      </c>
      <c r="H3417" s="5">
        <f t="shared" si="322"/>
        <v>1.4080000000000092E-2</v>
      </c>
      <c r="I3417" s="8">
        <f t="shared" si="323"/>
        <v>1.4700877287904429E-2</v>
      </c>
      <c r="J3417" s="8">
        <f t="shared" si="324"/>
        <v>1.0308953730219161</v>
      </c>
    </row>
    <row r="3418" spans="1:10" ht="15.75" thickBot="1">
      <c r="A3418" s="5" t="s">
        <v>3425</v>
      </c>
      <c r="B3418" s="5">
        <v>1.44367</v>
      </c>
      <c r="C3418" s="5">
        <v>1.4138999999999999</v>
      </c>
      <c r="D3418" s="5">
        <v>1.4407700000000001</v>
      </c>
      <c r="E3418" s="5">
        <f t="shared" si="319"/>
        <v>2.9770000000000074E-2</v>
      </c>
      <c r="F3418" s="5">
        <f t="shared" si="320"/>
        <v>1.76400000000001E-2</v>
      </c>
      <c r="G3418" s="5">
        <f t="shared" si="321"/>
        <v>1.2129999999999974E-2</v>
      </c>
      <c r="H3418" s="5">
        <f t="shared" si="322"/>
        <v>2.9770000000000074E-2</v>
      </c>
      <c r="I3418" s="8">
        <f t="shared" si="323"/>
        <v>1.5777243195911259E-2</v>
      </c>
      <c r="J3418" s="8">
        <f t="shared" si="324"/>
        <v>1.0950563376466236</v>
      </c>
    </row>
    <row r="3419" spans="1:10" ht="15.75" thickBot="1">
      <c r="A3419" s="5" t="s">
        <v>3426</v>
      </c>
      <c r="B3419" s="5">
        <v>1.44373</v>
      </c>
      <c r="C3419" s="5">
        <v>1.43235</v>
      </c>
      <c r="D3419" s="5">
        <v>1.4353499999999999</v>
      </c>
      <c r="E3419" s="5">
        <f t="shared" si="319"/>
        <v>1.1379999999999946E-2</v>
      </c>
      <c r="F3419" s="5">
        <f t="shared" si="320"/>
        <v>2.9599999999998516E-3</v>
      </c>
      <c r="G3419" s="5">
        <f t="shared" si="321"/>
        <v>8.4200000000000941E-3</v>
      </c>
      <c r="H3419" s="5">
        <f t="shared" si="322"/>
        <v>1.1379999999999946E-2</v>
      </c>
      <c r="I3419" s="8">
        <f t="shared" si="323"/>
        <v>1.546315439620331E-2</v>
      </c>
      <c r="J3419" s="8">
        <f t="shared" si="324"/>
        <v>1.0773089766400745</v>
      </c>
    </row>
    <row r="3420" spans="1:10" ht="15.75" thickBot="1">
      <c r="A3420" s="5" t="s">
        <v>3427</v>
      </c>
      <c r="B3420" s="5">
        <v>1.4416</v>
      </c>
      <c r="C3420" s="5">
        <v>1.4352199999999999</v>
      </c>
      <c r="D3420" s="5">
        <v>1.4366399999999999</v>
      </c>
      <c r="E3420" s="5">
        <f t="shared" si="319"/>
        <v>6.3800000000000523E-3</v>
      </c>
      <c r="F3420" s="5">
        <f t="shared" si="320"/>
        <v>6.2500000000000888E-3</v>
      </c>
      <c r="G3420" s="5">
        <f t="shared" si="321"/>
        <v>1.2999999999996348E-4</v>
      </c>
      <c r="H3420" s="5">
        <f t="shared" si="322"/>
        <v>6.3800000000000523E-3</v>
      </c>
      <c r="I3420" s="8">
        <f t="shared" si="323"/>
        <v>1.4814357653617364E-2</v>
      </c>
      <c r="J3420" s="8">
        <f t="shared" si="324"/>
        <v>1.0311809258838238</v>
      </c>
    </row>
    <row r="3421" spans="1:10" ht="15.75" thickBot="1">
      <c r="A3421" s="5" t="s">
        <v>3428</v>
      </c>
      <c r="B3421" s="5">
        <v>1.4406000000000001</v>
      </c>
      <c r="C3421" s="5">
        <v>1.43249</v>
      </c>
      <c r="D3421" s="5">
        <v>1.4373</v>
      </c>
      <c r="E3421" s="5">
        <f t="shared" si="319"/>
        <v>8.1100000000000616E-3</v>
      </c>
      <c r="F3421" s="5">
        <f t="shared" si="320"/>
        <v>3.9600000000001856E-3</v>
      </c>
      <c r="G3421" s="5">
        <f t="shared" si="321"/>
        <v>4.149999999999876E-3</v>
      </c>
      <c r="H3421" s="5">
        <f t="shared" si="322"/>
        <v>8.1100000000000616E-3</v>
      </c>
      <c r="I3421" s="8">
        <f t="shared" si="323"/>
        <v>1.433547496407327E-2</v>
      </c>
      <c r="J3421" s="8">
        <f t="shared" si="324"/>
        <v>0.99738919947632865</v>
      </c>
    </row>
    <row r="3422" spans="1:10" ht="15.75" thickBot="1">
      <c r="A3422" s="5" t="s">
        <v>3429</v>
      </c>
      <c r="B3422" s="5">
        <v>1.45251</v>
      </c>
      <c r="C3422" s="5">
        <v>1.43571</v>
      </c>
      <c r="D3422" s="5">
        <v>1.4507699999999999</v>
      </c>
      <c r="E3422" s="5">
        <f t="shared" si="319"/>
        <v>1.6799999999999926E-2</v>
      </c>
      <c r="F3422" s="5">
        <f t="shared" si="320"/>
        <v>1.5209999999999946E-2</v>
      </c>
      <c r="G3422" s="5">
        <f t="shared" si="321"/>
        <v>1.5899999999999803E-3</v>
      </c>
      <c r="H3422" s="5">
        <f t="shared" si="322"/>
        <v>1.6799999999999926E-2</v>
      </c>
      <c r="I3422" s="8">
        <f t="shared" si="323"/>
        <v>1.4511512466639459E-2</v>
      </c>
      <c r="J3422" s="8">
        <f t="shared" si="324"/>
        <v>1.0002627891836375</v>
      </c>
    </row>
    <row r="3423" spans="1:10" ht="15.75" thickBot="1">
      <c r="A3423" s="5" t="s">
        <v>3430</v>
      </c>
      <c r="B3423" s="5">
        <v>1.45353</v>
      </c>
      <c r="C3423" s="5">
        <v>1.4339500000000001</v>
      </c>
      <c r="D3423" s="5">
        <v>1.43608</v>
      </c>
      <c r="E3423" s="5">
        <f t="shared" si="319"/>
        <v>1.9579999999999931E-2</v>
      </c>
      <c r="F3423" s="5">
        <f t="shared" si="320"/>
        <v>2.7600000000000957E-3</v>
      </c>
      <c r="G3423" s="5">
        <f t="shared" si="321"/>
        <v>1.6819999999999835E-2</v>
      </c>
      <c r="H3423" s="5">
        <f t="shared" si="322"/>
        <v>1.9579999999999931E-2</v>
      </c>
      <c r="I3423" s="8">
        <f t="shared" si="323"/>
        <v>1.4873547290450919E-2</v>
      </c>
      <c r="J3423" s="8">
        <f t="shared" si="324"/>
        <v>1.0357046467084647</v>
      </c>
    </row>
    <row r="3424" spans="1:10" ht="15.75" thickBot="1">
      <c r="A3424" s="5" t="s">
        <v>3431</v>
      </c>
      <c r="B3424" s="5">
        <v>1.44001</v>
      </c>
      <c r="C3424" s="5">
        <v>1.42544</v>
      </c>
      <c r="D3424" s="5">
        <v>1.4326399999999999</v>
      </c>
      <c r="E3424" s="5">
        <f t="shared" si="319"/>
        <v>1.4569999999999972E-2</v>
      </c>
      <c r="F3424" s="5">
        <f t="shared" si="320"/>
        <v>3.9299999999999891E-3</v>
      </c>
      <c r="G3424" s="5">
        <f t="shared" si="321"/>
        <v>1.0639999999999983E-2</v>
      </c>
      <c r="H3424" s="5">
        <f t="shared" si="322"/>
        <v>1.4569999999999972E-2</v>
      </c>
      <c r="I3424" s="8">
        <f t="shared" si="323"/>
        <v>1.4851865341132994E-2</v>
      </c>
      <c r="J3424" s="8">
        <f t="shared" si="324"/>
        <v>1.0366781146089035</v>
      </c>
    </row>
    <row r="3425" spans="1:10" ht="15.75" thickBot="1">
      <c r="A3425" s="5" t="s">
        <v>3432</v>
      </c>
      <c r="B3425" s="5">
        <v>1.44123</v>
      </c>
      <c r="C3425" s="5">
        <v>1.4230100000000001</v>
      </c>
      <c r="D3425" s="5">
        <v>1.4397200000000001</v>
      </c>
      <c r="E3425" s="5">
        <f t="shared" si="319"/>
        <v>1.8219999999999903E-2</v>
      </c>
      <c r="F3425" s="5">
        <f t="shared" si="320"/>
        <v>8.5900000000000976E-3</v>
      </c>
      <c r="G3425" s="5">
        <f t="shared" si="321"/>
        <v>9.6299999999998054E-3</v>
      </c>
      <c r="H3425" s="5">
        <f t="shared" si="322"/>
        <v>1.8219999999999903E-2</v>
      </c>
      <c r="I3425" s="8">
        <f t="shared" si="323"/>
        <v>1.5092446388194916E-2</v>
      </c>
      <c r="J3425" s="8">
        <f t="shared" si="324"/>
        <v>1.0482903889780593</v>
      </c>
    </row>
    <row r="3426" spans="1:10" ht="15.75" thickBot="1">
      <c r="A3426" s="5" t="s">
        <v>3433</v>
      </c>
      <c r="B3426" s="5">
        <v>1.4403999999999999</v>
      </c>
      <c r="C3426" s="5">
        <v>1.43465</v>
      </c>
      <c r="D3426" s="5">
        <v>1.43537</v>
      </c>
      <c r="E3426" s="5">
        <f t="shared" si="319"/>
        <v>5.7499999999999218E-3</v>
      </c>
      <c r="F3426" s="5">
        <f t="shared" si="320"/>
        <v>6.7999999999979188E-4</v>
      </c>
      <c r="G3426" s="5">
        <f t="shared" si="321"/>
        <v>5.07000000000013E-3</v>
      </c>
      <c r="H3426" s="5">
        <f t="shared" si="322"/>
        <v>5.7499999999999218E-3</v>
      </c>
      <c r="I3426" s="8">
        <f t="shared" si="323"/>
        <v>1.4425128789038131E-2</v>
      </c>
      <c r="J3426" s="8">
        <f t="shared" si="324"/>
        <v>1.0049763328645667</v>
      </c>
    </row>
    <row r="3427" spans="1:10" ht="15.75" thickBot="1">
      <c r="A3427" s="5" t="s">
        <v>3434</v>
      </c>
      <c r="B3427" s="5">
        <v>1.44526</v>
      </c>
      <c r="C3427" s="5">
        <v>1.41856</v>
      </c>
      <c r="D3427" s="5">
        <v>1.4272400000000001</v>
      </c>
      <c r="E3427" s="5">
        <f t="shared" si="319"/>
        <v>2.6699999999999946E-2</v>
      </c>
      <c r="F3427" s="5">
        <f t="shared" si="320"/>
        <v>9.8899999999999544E-3</v>
      </c>
      <c r="G3427" s="5">
        <f t="shared" si="321"/>
        <v>1.6809999999999992E-2</v>
      </c>
      <c r="H3427" s="5">
        <f t="shared" si="322"/>
        <v>2.6699999999999946E-2</v>
      </c>
      <c r="I3427" s="8">
        <f t="shared" si="323"/>
        <v>1.5301905304106831E-2</v>
      </c>
      <c r="J3427" s="8">
        <f t="shared" si="324"/>
        <v>1.0721325988696246</v>
      </c>
    </row>
    <row r="3428" spans="1:10" ht="15.75" thickBot="1">
      <c r="A3428" s="5" t="s">
        <v>3435</v>
      </c>
      <c r="B3428" s="5">
        <v>1.4282600000000001</v>
      </c>
      <c r="C3428" s="5">
        <v>1.4151199999999999</v>
      </c>
      <c r="D3428" s="5">
        <v>1.4183600000000001</v>
      </c>
      <c r="E3428" s="5">
        <f t="shared" si="319"/>
        <v>1.3140000000000152E-2</v>
      </c>
      <c r="F3428" s="5">
        <f t="shared" si="320"/>
        <v>1.0200000000000209E-3</v>
      </c>
      <c r="G3428" s="5">
        <f t="shared" si="321"/>
        <v>1.2120000000000131E-2</v>
      </c>
      <c r="H3428" s="5">
        <f t="shared" si="322"/>
        <v>1.3140000000000152E-2</v>
      </c>
      <c r="I3428" s="8">
        <f t="shared" si="323"/>
        <v>1.514748349667064E-2</v>
      </c>
      <c r="J3428" s="8">
        <f t="shared" si="324"/>
        <v>1.0679576057327222</v>
      </c>
    </row>
    <row r="3429" spans="1:10" ht="15.75" thickBot="1">
      <c r="A3429" s="5" t="s">
        <v>3436</v>
      </c>
      <c r="B3429" s="5">
        <v>1.43675</v>
      </c>
      <c r="C3429" s="5">
        <v>1.4145300000000001</v>
      </c>
      <c r="D3429" s="5">
        <v>1.43492</v>
      </c>
      <c r="E3429" s="5">
        <f t="shared" si="319"/>
        <v>2.2219999999999906E-2</v>
      </c>
      <c r="F3429" s="5">
        <f t="shared" si="320"/>
        <v>1.8389999999999906E-2</v>
      </c>
      <c r="G3429" s="5">
        <f t="shared" si="321"/>
        <v>3.8300000000000001E-3</v>
      </c>
      <c r="H3429" s="5">
        <f t="shared" si="322"/>
        <v>2.2219999999999906E-2</v>
      </c>
      <c r="I3429" s="8">
        <f t="shared" si="323"/>
        <v>1.5652663246908446E-2</v>
      </c>
      <c r="J3429" s="8">
        <f t="shared" si="324"/>
        <v>1.0908387399233717</v>
      </c>
    </row>
    <row r="3430" spans="1:10" ht="15.75" thickBot="1">
      <c r="A3430" s="5" t="s">
        <v>3437</v>
      </c>
      <c r="B3430" s="5">
        <v>1.43676</v>
      </c>
      <c r="C3430" s="5">
        <v>1.4055500000000001</v>
      </c>
      <c r="D3430" s="5">
        <v>1.4074899999999999</v>
      </c>
      <c r="E3430" s="5">
        <f t="shared" ref="E3430:E3493" si="325">B3430-C3430</f>
        <v>3.120999999999996E-2</v>
      </c>
      <c r="F3430" s="5">
        <f t="shared" ref="F3430:F3493" si="326">ABS(B3430-D3429)</f>
        <v>1.8400000000000638E-3</v>
      </c>
      <c r="G3430" s="5">
        <f t="shared" ref="G3430:G3493" si="327">ABS(C3430-D3429)</f>
        <v>2.9369999999999896E-2</v>
      </c>
      <c r="H3430" s="5">
        <f t="shared" ref="H3430:H3493" si="328">ABS(F3430+G3430)</f>
        <v>3.120999999999996E-2</v>
      </c>
      <c r="I3430" s="8">
        <f t="shared" ref="I3430:I3493" si="329">((I3429*13)+H3430)/14</f>
        <v>1.676390158641498E-2</v>
      </c>
      <c r="J3430" s="8">
        <f t="shared" ref="J3430:J3493" si="330">(I3430/D3430)*100</f>
        <v>1.1910494274499273</v>
      </c>
    </row>
    <row r="3431" spans="1:10" ht="15.75" thickBot="1">
      <c r="A3431" s="5" t="s">
        <v>3438</v>
      </c>
      <c r="B3431" s="5">
        <v>1.4297500000000001</v>
      </c>
      <c r="C3431" s="5">
        <v>1.40699</v>
      </c>
      <c r="D3431" s="5">
        <v>1.4277500000000001</v>
      </c>
      <c r="E3431" s="5">
        <f t="shared" si="325"/>
        <v>2.2760000000000113E-2</v>
      </c>
      <c r="F3431" s="5">
        <f t="shared" si="326"/>
        <v>2.2260000000000169E-2</v>
      </c>
      <c r="G3431" s="5">
        <f t="shared" si="327"/>
        <v>4.9999999999994493E-4</v>
      </c>
      <c r="H3431" s="5">
        <f t="shared" si="328"/>
        <v>2.2760000000000113E-2</v>
      </c>
      <c r="I3431" s="8">
        <f t="shared" si="329"/>
        <v>1.7192194330242491E-2</v>
      </c>
      <c r="J3431" s="8">
        <f t="shared" si="330"/>
        <v>1.2041459870595335</v>
      </c>
    </row>
    <row r="3432" spans="1:10" ht="15.75" thickBot="1">
      <c r="A3432" s="5" t="s">
        <v>3439</v>
      </c>
      <c r="B3432" s="5">
        <v>1.4426000000000001</v>
      </c>
      <c r="C3432" s="5">
        <v>1.4276</v>
      </c>
      <c r="D3432" s="5">
        <v>1.4307799999999999</v>
      </c>
      <c r="E3432" s="5">
        <f t="shared" si="325"/>
        <v>1.5000000000000124E-2</v>
      </c>
      <c r="F3432" s="5">
        <f t="shared" si="326"/>
        <v>1.485000000000003E-2</v>
      </c>
      <c r="G3432" s="5">
        <f t="shared" si="327"/>
        <v>1.500000000000945E-4</v>
      </c>
      <c r="H3432" s="5">
        <f t="shared" si="328"/>
        <v>1.5000000000000124E-2</v>
      </c>
      <c r="I3432" s="8">
        <f t="shared" si="329"/>
        <v>1.7035609020939462E-2</v>
      </c>
      <c r="J3432" s="8">
        <f t="shared" si="330"/>
        <v>1.1906518836536337</v>
      </c>
    </row>
    <row r="3433" spans="1:10" ht="15.75" thickBot="1">
      <c r="A3433" s="5" t="s">
        <v>3440</v>
      </c>
      <c r="B3433" s="5">
        <v>1.44015</v>
      </c>
      <c r="C3433" s="5">
        <v>1.4130199999999999</v>
      </c>
      <c r="D3433" s="5">
        <v>1.41757</v>
      </c>
      <c r="E3433" s="5">
        <f t="shared" si="325"/>
        <v>2.7130000000000098E-2</v>
      </c>
      <c r="F3433" s="5">
        <f t="shared" si="326"/>
        <v>9.3700000000001005E-3</v>
      </c>
      <c r="G3433" s="5">
        <f t="shared" si="327"/>
        <v>1.7759999999999998E-2</v>
      </c>
      <c r="H3433" s="5">
        <f t="shared" si="328"/>
        <v>2.7130000000000098E-2</v>
      </c>
      <c r="I3433" s="8">
        <f t="shared" si="329"/>
        <v>1.7756636948015221E-2</v>
      </c>
      <c r="J3433" s="8">
        <f t="shared" si="330"/>
        <v>1.2526109432349175</v>
      </c>
    </row>
    <row r="3434" spans="1:10" ht="15.75" thickBot="1">
      <c r="A3434" s="5" t="s">
        <v>3441</v>
      </c>
      <c r="B3434" s="5">
        <v>1.4396199999999999</v>
      </c>
      <c r="C3434" s="5">
        <v>1.4152</v>
      </c>
      <c r="D3434" s="5">
        <v>1.4354100000000001</v>
      </c>
      <c r="E3434" s="5">
        <f t="shared" si="325"/>
        <v>2.4419999999999886E-2</v>
      </c>
      <c r="F3434" s="5">
        <f t="shared" si="326"/>
        <v>2.2049999999999903E-2</v>
      </c>
      <c r="G3434" s="5">
        <f t="shared" si="327"/>
        <v>2.3699999999999832E-3</v>
      </c>
      <c r="H3434" s="5">
        <f t="shared" si="328"/>
        <v>2.4419999999999886E-2</v>
      </c>
      <c r="I3434" s="8">
        <f t="shared" si="329"/>
        <v>1.8232591451728414E-2</v>
      </c>
      <c r="J3434" s="8">
        <f t="shared" si="330"/>
        <v>1.2702009496748954</v>
      </c>
    </row>
    <row r="3435" spans="1:10" ht="15.75" thickBot="1">
      <c r="A3435" s="5" t="s">
        <v>3442</v>
      </c>
      <c r="B3435" s="5">
        <v>1.44008</v>
      </c>
      <c r="C3435" s="5">
        <v>1.4122300000000001</v>
      </c>
      <c r="D3435" s="5">
        <v>1.4137</v>
      </c>
      <c r="E3435" s="5">
        <f t="shared" si="325"/>
        <v>2.784999999999993E-2</v>
      </c>
      <c r="F3435" s="5">
        <f t="shared" si="326"/>
        <v>4.669999999999952E-3</v>
      </c>
      <c r="G3435" s="5">
        <f t="shared" si="327"/>
        <v>2.3179999999999978E-2</v>
      </c>
      <c r="H3435" s="5">
        <f t="shared" si="328"/>
        <v>2.784999999999993E-2</v>
      </c>
      <c r="I3435" s="8">
        <f t="shared" si="329"/>
        <v>1.891954920517638E-2</v>
      </c>
      <c r="J3435" s="8">
        <f t="shared" si="330"/>
        <v>1.3383001489125259</v>
      </c>
    </row>
    <row r="3436" spans="1:10" ht="15.75" thickBot="1">
      <c r="A3436" s="5" t="s">
        <v>3443</v>
      </c>
      <c r="B3436" s="5">
        <v>1.4287099999999999</v>
      </c>
      <c r="C3436" s="5">
        <v>1.4104000000000001</v>
      </c>
      <c r="D3436" s="5">
        <v>1.4214599999999999</v>
      </c>
      <c r="E3436" s="5">
        <f t="shared" si="325"/>
        <v>1.8309999999999826E-2</v>
      </c>
      <c r="F3436" s="5">
        <f t="shared" si="326"/>
        <v>1.5009999999999968E-2</v>
      </c>
      <c r="G3436" s="5">
        <f t="shared" si="327"/>
        <v>3.2999999999998586E-3</v>
      </c>
      <c r="H3436" s="5">
        <f t="shared" si="328"/>
        <v>1.8309999999999826E-2</v>
      </c>
      <c r="I3436" s="8">
        <f t="shared" si="329"/>
        <v>1.8876009976235199E-2</v>
      </c>
      <c r="J3436" s="8">
        <f t="shared" si="330"/>
        <v>1.3279311395491398</v>
      </c>
    </row>
    <row r="3437" spans="1:10" ht="15.75" thickBot="1">
      <c r="A3437" s="5" t="s">
        <v>3444</v>
      </c>
      <c r="B3437" s="5">
        <v>1.4289499999999999</v>
      </c>
      <c r="C3437" s="5">
        <v>1.4149400000000001</v>
      </c>
      <c r="D3437" s="5">
        <v>1.4244399999999999</v>
      </c>
      <c r="E3437" s="5">
        <f t="shared" si="325"/>
        <v>1.4009999999999856E-2</v>
      </c>
      <c r="F3437" s="5">
        <f t="shared" si="326"/>
        <v>7.4899999999999967E-3</v>
      </c>
      <c r="G3437" s="5">
        <f t="shared" si="327"/>
        <v>6.5199999999998592E-3</v>
      </c>
      <c r="H3437" s="5">
        <f t="shared" si="328"/>
        <v>1.4009999999999856E-2</v>
      </c>
      <c r="I3437" s="8">
        <f t="shared" si="329"/>
        <v>1.8528437835075535E-2</v>
      </c>
      <c r="J3437" s="8">
        <f t="shared" si="330"/>
        <v>1.3007524244668456</v>
      </c>
    </row>
    <row r="3438" spans="1:10" ht="15.75" thickBot="1">
      <c r="A3438" s="5" t="s">
        <v>3445</v>
      </c>
      <c r="B3438" s="5">
        <v>1.4283600000000001</v>
      </c>
      <c r="C3438" s="5">
        <v>1.42422</v>
      </c>
      <c r="D3438" s="5">
        <v>1.4283399999999999</v>
      </c>
      <c r="E3438" s="5">
        <f t="shared" si="325"/>
        <v>4.1400000000000325E-3</v>
      </c>
      <c r="F3438" s="5">
        <f t="shared" si="326"/>
        <v>3.9200000000001456E-3</v>
      </c>
      <c r="G3438" s="5">
        <f t="shared" si="327"/>
        <v>2.1999999999988695E-4</v>
      </c>
      <c r="H3438" s="5">
        <f t="shared" si="328"/>
        <v>4.1400000000000325E-3</v>
      </c>
      <c r="I3438" s="8">
        <f t="shared" si="329"/>
        <v>1.7500692275427283E-2</v>
      </c>
      <c r="J3438" s="8">
        <f t="shared" si="330"/>
        <v>1.2252469492856941</v>
      </c>
    </row>
    <row r="3439" spans="1:10" ht="15.75" thickBot="1">
      <c r="A3439" s="5" t="s">
        <v>3446</v>
      </c>
      <c r="B3439" s="5">
        <v>1.4472700000000001</v>
      </c>
      <c r="C3439" s="5">
        <v>1.4263699999999999</v>
      </c>
      <c r="D3439" s="5">
        <v>1.44373</v>
      </c>
      <c r="E3439" s="5">
        <f t="shared" si="325"/>
        <v>2.0900000000000141E-2</v>
      </c>
      <c r="F3439" s="5">
        <f t="shared" si="326"/>
        <v>1.8930000000000113E-2</v>
      </c>
      <c r="G3439" s="5">
        <f t="shared" si="327"/>
        <v>1.9700000000000273E-3</v>
      </c>
      <c r="H3439" s="5">
        <f t="shared" si="328"/>
        <v>2.0900000000000141E-2</v>
      </c>
      <c r="I3439" s="8">
        <f t="shared" si="329"/>
        <v>1.7743499970039631E-2</v>
      </c>
      <c r="J3439" s="8">
        <f t="shared" si="330"/>
        <v>1.2290040360759722</v>
      </c>
    </row>
    <row r="3440" spans="1:10" ht="15.75" thickBot="1">
      <c r="A3440" s="5" t="s">
        <v>3447</v>
      </c>
      <c r="B3440" s="5">
        <v>1.4466399999999999</v>
      </c>
      <c r="C3440" s="5">
        <v>1.4354</v>
      </c>
      <c r="D3440" s="5">
        <v>1.43804</v>
      </c>
      <c r="E3440" s="5">
        <f t="shared" si="325"/>
        <v>1.1239999999999917E-2</v>
      </c>
      <c r="F3440" s="5">
        <f t="shared" si="326"/>
        <v>2.9099999999999682E-3</v>
      </c>
      <c r="G3440" s="5">
        <f t="shared" si="327"/>
        <v>8.3299999999999486E-3</v>
      </c>
      <c r="H3440" s="5">
        <f t="shared" si="328"/>
        <v>1.1239999999999917E-2</v>
      </c>
      <c r="I3440" s="8">
        <f t="shared" si="329"/>
        <v>1.727896425789394E-2</v>
      </c>
      <c r="J3440" s="8">
        <f t="shared" si="330"/>
        <v>1.2015635349429736</v>
      </c>
    </row>
    <row r="3441" spans="1:10" ht="15.75" thickBot="1">
      <c r="A3441" s="5" t="s">
        <v>3448</v>
      </c>
      <c r="B3441" s="5">
        <v>1.4515899999999999</v>
      </c>
      <c r="C3441" s="5">
        <v>1.4328000000000001</v>
      </c>
      <c r="D3441" s="5">
        <v>1.44278</v>
      </c>
      <c r="E3441" s="5">
        <f t="shared" si="325"/>
        <v>1.8789999999999862E-2</v>
      </c>
      <c r="F3441" s="5">
        <f t="shared" si="326"/>
        <v>1.3549999999999951E-2</v>
      </c>
      <c r="G3441" s="5">
        <f t="shared" si="327"/>
        <v>5.2399999999999114E-3</v>
      </c>
      <c r="H3441" s="5">
        <f t="shared" si="328"/>
        <v>1.8789999999999862E-2</v>
      </c>
      <c r="I3441" s="8">
        <f t="shared" si="329"/>
        <v>1.7386895382330077E-2</v>
      </c>
      <c r="J3441" s="8">
        <f t="shared" si="330"/>
        <v>1.2050967841479698</v>
      </c>
    </row>
    <row r="3442" spans="1:10" ht="15.75" thickBot="1">
      <c r="A3442" s="5" t="s">
        <v>3449</v>
      </c>
      <c r="B3442" s="5">
        <v>1.44509</v>
      </c>
      <c r="C3442" s="5">
        <v>1.4271199999999999</v>
      </c>
      <c r="D3442" s="5">
        <v>1.4296</v>
      </c>
      <c r="E3442" s="5">
        <f t="shared" si="325"/>
        <v>1.7970000000000041E-2</v>
      </c>
      <c r="F3442" s="5">
        <f t="shared" si="326"/>
        <v>2.3100000000000342E-3</v>
      </c>
      <c r="G3442" s="5">
        <f t="shared" si="327"/>
        <v>1.5660000000000007E-2</v>
      </c>
      <c r="H3442" s="5">
        <f t="shared" si="328"/>
        <v>1.7970000000000041E-2</v>
      </c>
      <c r="I3442" s="8">
        <f t="shared" si="329"/>
        <v>1.7428545712163644E-2</v>
      </c>
      <c r="J3442" s="8">
        <f t="shared" si="330"/>
        <v>1.2191204331395946</v>
      </c>
    </row>
    <row r="3443" spans="1:10" ht="15.75" thickBot="1">
      <c r="A3443" s="5" t="s">
        <v>3450</v>
      </c>
      <c r="B3443" s="5">
        <v>1.4451499999999999</v>
      </c>
      <c r="C3443" s="5">
        <v>1.42588</v>
      </c>
      <c r="D3443" s="5">
        <v>1.43926</v>
      </c>
      <c r="E3443" s="5">
        <f t="shared" si="325"/>
        <v>1.9269999999999898E-2</v>
      </c>
      <c r="F3443" s="5">
        <f t="shared" si="326"/>
        <v>1.5549999999999953E-2</v>
      </c>
      <c r="G3443" s="5">
        <f t="shared" si="327"/>
        <v>3.7199999999999456E-3</v>
      </c>
      <c r="H3443" s="5">
        <f t="shared" si="328"/>
        <v>1.9269999999999898E-2</v>
      </c>
      <c r="I3443" s="8">
        <f t="shared" si="329"/>
        <v>1.7560078161294807E-2</v>
      </c>
      <c r="J3443" s="8">
        <f t="shared" si="330"/>
        <v>1.2200768562521578</v>
      </c>
    </row>
    <row r="3444" spans="1:10" ht="15.75" thickBot="1">
      <c r="A3444" s="5" t="s">
        <v>3451</v>
      </c>
      <c r="B3444" s="5">
        <v>1.44004</v>
      </c>
      <c r="C3444" s="5">
        <v>1.43607</v>
      </c>
      <c r="D3444" s="5">
        <v>1.4366099999999999</v>
      </c>
      <c r="E3444" s="5">
        <f t="shared" si="325"/>
        <v>3.9700000000000291E-3</v>
      </c>
      <c r="F3444" s="5">
        <f t="shared" si="326"/>
        <v>7.8000000000000291E-4</v>
      </c>
      <c r="G3444" s="5">
        <f t="shared" si="327"/>
        <v>3.1900000000000261E-3</v>
      </c>
      <c r="H3444" s="5">
        <f t="shared" si="328"/>
        <v>3.9700000000000291E-3</v>
      </c>
      <c r="I3444" s="8">
        <f t="shared" si="329"/>
        <v>1.6589358292630894E-2</v>
      </c>
      <c r="J3444" s="8">
        <f t="shared" si="330"/>
        <v>1.1547572613744088</v>
      </c>
    </row>
    <row r="3445" spans="1:10" ht="15.75" thickBot="1">
      <c r="A3445" s="5" t="s">
        <v>3452</v>
      </c>
      <c r="B3445" s="5">
        <v>1.4434100000000001</v>
      </c>
      <c r="C3445" s="5">
        <v>1.4347099999999999</v>
      </c>
      <c r="D3445" s="5">
        <v>1.43571</v>
      </c>
      <c r="E3445" s="5">
        <f t="shared" si="325"/>
        <v>8.7000000000001521E-3</v>
      </c>
      <c r="F3445" s="5">
        <f t="shared" si="326"/>
        <v>6.8000000000001393E-3</v>
      </c>
      <c r="G3445" s="5">
        <f t="shared" si="327"/>
        <v>1.9000000000000128E-3</v>
      </c>
      <c r="H3445" s="5">
        <f t="shared" si="328"/>
        <v>8.7000000000001521E-3</v>
      </c>
      <c r="I3445" s="8">
        <f t="shared" si="329"/>
        <v>1.6025832700300127E-2</v>
      </c>
      <c r="J3445" s="8">
        <f t="shared" si="330"/>
        <v>1.1162304852860345</v>
      </c>
    </row>
    <row r="3446" spans="1:10" ht="15.75" thickBot="1">
      <c r="A3446" s="5" t="s">
        <v>3453</v>
      </c>
      <c r="B3446" s="5">
        <v>1.4499500000000001</v>
      </c>
      <c r="C3446" s="5">
        <v>1.4357</v>
      </c>
      <c r="D3446" s="5">
        <v>1.44377</v>
      </c>
      <c r="E3446" s="5">
        <f t="shared" si="325"/>
        <v>1.4250000000000096E-2</v>
      </c>
      <c r="F3446" s="5">
        <f t="shared" si="326"/>
        <v>1.424000000000003E-2</v>
      </c>
      <c r="G3446" s="5">
        <f t="shared" si="327"/>
        <v>1.0000000000065512E-5</v>
      </c>
      <c r="H3446" s="5">
        <f t="shared" si="328"/>
        <v>1.4250000000000096E-2</v>
      </c>
      <c r="I3446" s="8">
        <f t="shared" si="329"/>
        <v>1.5898987507421553E-2</v>
      </c>
      <c r="J3446" s="8">
        <f t="shared" si="330"/>
        <v>1.1012133170395253</v>
      </c>
    </row>
    <row r="3447" spans="1:10" ht="15.75" thickBot="1">
      <c r="A3447" s="5" t="s">
        <v>3454</v>
      </c>
      <c r="B3447" s="5">
        <v>1.44811</v>
      </c>
      <c r="C3447" s="5">
        <v>1.43852</v>
      </c>
      <c r="D3447" s="5">
        <v>1.44076</v>
      </c>
      <c r="E3447" s="5">
        <f t="shared" si="325"/>
        <v>9.5899999999999874E-3</v>
      </c>
      <c r="F3447" s="5">
        <f t="shared" si="326"/>
        <v>4.3400000000000105E-3</v>
      </c>
      <c r="G3447" s="5">
        <f t="shared" si="327"/>
        <v>5.2499999999999769E-3</v>
      </c>
      <c r="H3447" s="5">
        <f t="shared" si="328"/>
        <v>9.5899999999999874E-3</v>
      </c>
      <c r="I3447" s="8">
        <f t="shared" si="329"/>
        <v>1.5448345542605726E-2</v>
      </c>
      <c r="J3447" s="8">
        <f t="shared" si="330"/>
        <v>1.0722358715265363</v>
      </c>
    </row>
    <row r="3448" spans="1:10" ht="15.75" thickBot="1">
      <c r="A3448" s="5" t="s">
        <v>3455</v>
      </c>
      <c r="B3448" s="5">
        <v>1.44743</v>
      </c>
      <c r="C3448" s="5">
        <v>1.4327700000000001</v>
      </c>
      <c r="D3448" s="5">
        <v>1.4387799999999999</v>
      </c>
      <c r="E3448" s="5">
        <f t="shared" si="325"/>
        <v>1.4659999999999895E-2</v>
      </c>
      <c r="F3448" s="5">
        <f t="shared" si="326"/>
        <v>6.6699999999999537E-3</v>
      </c>
      <c r="G3448" s="5">
        <f t="shared" si="327"/>
        <v>7.9899999999999416E-3</v>
      </c>
      <c r="H3448" s="5">
        <f t="shared" si="328"/>
        <v>1.4659999999999895E-2</v>
      </c>
      <c r="I3448" s="8">
        <f t="shared" si="329"/>
        <v>1.5392035146705309E-2</v>
      </c>
      <c r="J3448" s="8">
        <f t="shared" si="330"/>
        <v>1.0697976860051785</v>
      </c>
    </row>
    <row r="3449" spans="1:10" ht="15.75" thickBot="1">
      <c r="A3449" s="5" t="s">
        <v>3456</v>
      </c>
      <c r="B3449" s="5">
        <v>1.4501200000000001</v>
      </c>
      <c r="C3449" s="5">
        <v>1.43303</v>
      </c>
      <c r="D3449" s="5">
        <v>1.4497899999999999</v>
      </c>
      <c r="E3449" s="5">
        <f t="shared" si="325"/>
        <v>1.709000000000005E-2</v>
      </c>
      <c r="F3449" s="5">
        <f t="shared" si="326"/>
        <v>1.1340000000000128E-2</v>
      </c>
      <c r="G3449" s="5">
        <f t="shared" si="327"/>
        <v>5.7499999999999218E-3</v>
      </c>
      <c r="H3449" s="5">
        <f t="shared" si="328"/>
        <v>1.709000000000005E-2</v>
      </c>
      <c r="I3449" s="8">
        <f t="shared" si="329"/>
        <v>1.5513318350512076E-2</v>
      </c>
      <c r="J3449" s="8">
        <f t="shared" si="330"/>
        <v>1.0700389953380887</v>
      </c>
    </row>
    <row r="3450" spans="1:10" ht="15.75" thickBot="1">
      <c r="A3450" s="5" t="s">
        <v>3457</v>
      </c>
      <c r="B3450" s="5">
        <v>1.4508700000000001</v>
      </c>
      <c r="C3450" s="5">
        <v>1.44726</v>
      </c>
      <c r="D3450" s="5">
        <v>1.4480299999999999</v>
      </c>
      <c r="E3450" s="5">
        <f t="shared" si="325"/>
        <v>3.6100000000001131E-3</v>
      </c>
      <c r="F3450" s="5">
        <f t="shared" si="326"/>
        <v>1.0800000000001919E-3</v>
      </c>
      <c r="G3450" s="5">
        <f t="shared" si="327"/>
        <v>2.5299999999999212E-3</v>
      </c>
      <c r="H3450" s="5">
        <f t="shared" si="328"/>
        <v>3.6100000000001131E-3</v>
      </c>
      <c r="I3450" s="8">
        <f t="shared" si="329"/>
        <v>1.4663081325475506E-2</v>
      </c>
      <c r="J3450" s="8">
        <f t="shared" si="330"/>
        <v>1.012622758193926</v>
      </c>
    </row>
    <row r="3451" spans="1:10" ht="15.75" thickBot="1">
      <c r="A3451" s="5" t="s">
        <v>3458</v>
      </c>
      <c r="B3451" s="5">
        <v>1.4548300000000001</v>
      </c>
      <c r="C3451" s="5">
        <v>1.4466000000000001</v>
      </c>
      <c r="D3451" s="5">
        <v>1.4516</v>
      </c>
      <c r="E3451" s="5">
        <f t="shared" si="325"/>
        <v>8.2299999999999596E-3</v>
      </c>
      <c r="F3451" s="5">
        <f t="shared" si="326"/>
        <v>6.8000000000001393E-3</v>
      </c>
      <c r="G3451" s="5">
        <f t="shared" si="327"/>
        <v>1.4299999999998203E-3</v>
      </c>
      <c r="H3451" s="5">
        <f t="shared" si="328"/>
        <v>8.2299999999999596E-3</v>
      </c>
      <c r="I3451" s="8">
        <f t="shared" si="329"/>
        <v>1.4203575516512967E-2</v>
      </c>
      <c r="J3451" s="8">
        <f t="shared" si="330"/>
        <v>0.9784772331574102</v>
      </c>
    </row>
    <row r="3452" spans="1:10" ht="15.75" thickBot="1">
      <c r="A3452" s="5" t="s">
        <v>3459</v>
      </c>
      <c r="B3452" s="5">
        <v>1.4532799999999999</v>
      </c>
      <c r="C3452" s="5">
        <v>1.4384999999999999</v>
      </c>
      <c r="D3452" s="5">
        <v>1.44391</v>
      </c>
      <c r="E3452" s="5">
        <f t="shared" si="325"/>
        <v>1.4780000000000015E-2</v>
      </c>
      <c r="F3452" s="5">
        <f t="shared" si="326"/>
        <v>1.6799999999999038E-3</v>
      </c>
      <c r="G3452" s="5">
        <f t="shared" si="327"/>
        <v>1.3100000000000112E-2</v>
      </c>
      <c r="H3452" s="5">
        <f t="shared" si="328"/>
        <v>1.4780000000000015E-2</v>
      </c>
      <c r="I3452" s="8">
        <f t="shared" si="329"/>
        <v>1.4244748693904899E-2</v>
      </c>
      <c r="J3452" s="8">
        <f t="shared" si="330"/>
        <v>0.98653992935189161</v>
      </c>
    </row>
    <row r="3453" spans="1:10" ht="15.75" thickBot="1">
      <c r="A3453" s="5" t="s">
        <v>3460</v>
      </c>
      <c r="B3453" s="5">
        <v>1.4467399999999999</v>
      </c>
      <c r="C3453" s="5">
        <v>1.43584</v>
      </c>
      <c r="D3453" s="5">
        <v>1.43634</v>
      </c>
      <c r="E3453" s="5">
        <f t="shared" si="325"/>
        <v>1.089999999999991E-2</v>
      </c>
      <c r="F3453" s="5">
        <f t="shared" si="326"/>
        <v>2.8299999999998882E-3</v>
      </c>
      <c r="G3453" s="5">
        <f t="shared" si="327"/>
        <v>8.0700000000000216E-3</v>
      </c>
      <c r="H3453" s="5">
        <f t="shared" si="328"/>
        <v>1.089999999999991E-2</v>
      </c>
      <c r="I3453" s="8">
        <f t="shared" si="329"/>
        <v>1.4005838072911685E-2</v>
      </c>
      <c r="J3453" s="8">
        <f t="shared" si="330"/>
        <v>0.97510603846663635</v>
      </c>
    </row>
    <row r="3454" spans="1:10" ht="15.75" thickBot="1">
      <c r="A3454" s="5" t="s">
        <v>3461</v>
      </c>
      <c r="B3454" s="5">
        <v>1.43771</v>
      </c>
      <c r="C3454" s="5">
        <v>1.4226000000000001</v>
      </c>
      <c r="D3454" s="5">
        <v>1.42682</v>
      </c>
      <c r="E3454" s="5">
        <f t="shared" si="325"/>
        <v>1.5109999999999957E-2</v>
      </c>
      <c r="F3454" s="5">
        <f t="shared" si="326"/>
        <v>1.3700000000000934E-3</v>
      </c>
      <c r="G3454" s="5">
        <f t="shared" si="327"/>
        <v>1.3739999999999863E-2</v>
      </c>
      <c r="H3454" s="5">
        <f t="shared" si="328"/>
        <v>1.5109999999999957E-2</v>
      </c>
      <c r="I3454" s="8">
        <f t="shared" si="329"/>
        <v>1.4084706781989418E-2</v>
      </c>
      <c r="J3454" s="8">
        <f t="shared" si="330"/>
        <v>0.98713970802129336</v>
      </c>
    </row>
    <row r="3455" spans="1:10" ht="15.75" thickBot="1">
      <c r="A3455" s="5" t="s">
        <v>3462</v>
      </c>
      <c r="B3455" s="5">
        <v>1.4287300000000001</v>
      </c>
      <c r="C3455" s="5">
        <v>1.41838</v>
      </c>
      <c r="D3455" s="5">
        <v>1.42035</v>
      </c>
      <c r="E3455" s="5">
        <f t="shared" si="325"/>
        <v>1.0350000000000081E-2</v>
      </c>
      <c r="F3455" s="5">
        <f t="shared" si="326"/>
        <v>1.9100000000000783E-3</v>
      </c>
      <c r="G3455" s="5">
        <f t="shared" si="327"/>
        <v>8.4400000000000031E-3</v>
      </c>
      <c r="H3455" s="5">
        <f t="shared" si="328"/>
        <v>1.0350000000000081E-2</v>
      </c>
      <c r="I3455" s="8">
        <f t="shared" si="329"/>
        <v>1.3817942011847323E-2</v>
      </c>
      <c r="J3455" s="8">
        <f t="shared" si="330"/>
        <v>0.97285471974142457</v>
      </c>
    </row>
    <row r="3456" spans="1:10" ht="15.75" thickBot="1">
      <c r="A3456" s="5" t="s">
        <v>3463</v>
      </c>
      <c r="B3456" s="5">
        <v>1.4210799999999999</v>
      </c>
      <c r="C3456" s="5">
        <v>1.4136</v>
      </c>
      <c r="D3456" s="5">
        <v>1.41479</v>
      </c>
      <c r="E3456" s="5">
        <f t="shared" si="325"/>
        <v>7.4799999999999311E-3</v>
      </c>
      <c r="F3456" s="5">
        <f t="shared" si="326"/>
        <v>7.299999999998974E-4</v>
      </c>
      <c r="G3456" s="5">
        <f t="shared" si="327"/>
        <v>6.7500000000000338E-3</v>
      </c>
      <c r="H3456" s="5">
        <f t="shared" si="328"/>
        <v>7.4799999999999311E-3</v>
      </c>
      <c r="I3456" s="8">
        <f t="shared" si="329"/>
        <v>1.3365231868143939E-2</v>
      </c>
      <c r="J3456" s="8">
        <f t="shared" si="330"/>
        <v>0.94467955443167817</v>
      </c>
    </row>
    <row r="3457" spans="1:10" ht="15.75" thickBot="1">
      <c r="A3457" s="5" t="s">
        <v>3464</v>
      </c>
      <c r="B3457" s="5">
        <v>1.4173</v>
      </c>
      <c r="C3457" s="5">
        <v>1.40585</v>
      </c>
      <c r="D3457" s="5">
        <v>1.40686</v>
      </c>
      <c r="E3457" s="5">
        <f t="shared" si="325"/>
        <v>1.144999999999996E-2</v>
      </c>
      <c r="F3457" s="5">
        <f t="shared" si="326"/>
        <v>2.5100000000000122E-3</v>
      </c>
      <c r="G3457" s="5">
        <f t="shared" si="327"/>
        <v>8.939999999999948E-3</v>
      </c>
      <c r="H3457" s="5">
        <f t="shared" si="328"/>
        <v>1.144999999999996E-2</v>
      </c>
      <c r="I3457" s="8">
        <f t="shared" si="329"/>
        <v>1.322842959184794E-2</v>
      </c>
      <c r="J3457" s="8">
        <f t="shared" si="330"/>
        <v>0.94028045376568681</v>
      </c>
    </row>
    <row r="3458" spans="1:10" ht="15.75" thickBot="1">
      <c r="A3458" s="5" t="s">
        <v>3465</v>
      </c>
      <c r="B3458" s="5">
        <v>1.42347</v>
      </c>
      <c r="C3458" s="5">
        <v>1.39741</v>
      </c>
      <c r="D3458" s="5">
        <v>1.4009100000000001</v>
      </c>
      <c r="E3458" s="5">
        <f t="shared" si="325"/>
        <v>2.6059999999999972E-2</v>
      </c>
      <c r="F3458" s="5">
        <f t="shared" si="326"/>
        <v>1.6610000000000014E-2</v>
      </c>
      <c r="G3458" s="5">
        <f t="shared" si="327"/>
        <v>9.4499999999999584E-3</v>
      </c>
      <c r="H3458" s="5">
        <f t="shared" si="328"/>
        <v>2.6059999999999972E-2</v>
      </c>
      <c r="I3458" s="8">
        <f t="shared" si="329"/>
        <v>1.4144970335287372E-2</v>
      </c>
      <c r="J3458" s="8">
        <f t="shared" si="330"/>
        <v>1.0096987197812402</v>
      </c>
    </row>
    <row r="3459" spans="1:10" ht="15.75" thickBot="1">
      <c r="A3459" s="5" t="s">
        <v>3466</v>
      </c>
      <c r="B3459" s="5">
        <v>1.4125000000000001</v>
      </c>
      <c r="C3459" s="5">
        <v>1.40062</v>
      </c>
      <c r="D3459" s="5">
        <v>1.40802</v>
      </c>
      <c r="E3459" s="5">
        <f t="shared" si="325"/>
        <v>1.1880000000000113E-2</v>
      </c>
      <c r="F3459" s="5">
        <f t="shared" si="326"/>
        <v>1.1589999999999989E-2</v>
      </c>
      <c r="G3459" s="5">
        <f t="shared" si="327"/>
        <v>2.9000000000012349E-4</v>
      </c>
      <c r="H3459" s="5">
        <f t="shared" si="328"/>
        <v>1.1880000000000113E-2</v>
      </c>
      <c r="I3459" s="8">
        <f t="shared" si="329"/>
        <v>1.3983186739909712E-2</v>
      </c>
      <c r="J3459" s="8">
        <f t="shared" si="330"/>
        <v>0.99310995155677562</v>
      </c>
    </row>
    <row r="3460" spans="1:10" ht="15.75" thickBot="1">
      <c r="A3460" s="5" t="s">
        <v>3467</v>
      </c>
      <c r="B3460" s="5">
        <v>1.4088700000000001</v>
      </c>
      <c r="C3460" s="5">
        <v>1.38733</v>
      </c>
      <c r="D3460" s="5">
        <v>1.3889100000000001</v>
      </c>
      <c r="E3460" s="5">
        <f t="shared" si="325"/>
        <v>2.1540000000000115E-2</v>
      </c>
      <c r="F3460" s="5">
        <f t="shared" si="326"/>
        <v>8.5000000000001741E-4</v>
      </c>
      <c r="G3460" s="5">
        <f t="shared" si="327"/>
        <v>2.0690000000000097E-2</v>
      </c>
      <c r="H3460" s="5">
        <f t="shared" si="328"/>
        <v>2.1540000000000115E-2</v>
      </c>
      <c r="I3460" s="8">
        <f t="shared" si="329"/>
        <v>1.4522959115630455E-2</v>
      </c>
      <c r="J3460" s="8">
        <f t="shared" si="330"/>
        <v>1.0456371626405205</v>
      </c>
    </row>
    <row r="3461" spans="1:10" ht="15.75" thickBot="1">
      <c r="A3461" s="5" t="s">
        <v>3468</v>
      </c>
      <c r="B3461" s="5">
        <v>1.3936299999999999</v>
      </c>
      <c r="C3461" s="5">
        <v>1.3628499999999999</v>
      </c>
      <c r="D3461" s="5">
        <v>1.36551</v>
      </c>
      <c r="E3461" s="5">
        <f t="shared" si="325"/>
        <v>3.078000000000003E-2</v>
      </c>
      <c r="F3461" s="5">
        <f t="shared" si="326"/>
        <v>4.7199999999998354E-3</v>
      </c>
      <c r="G3461" s="5">
        <f t="shared" si="327"/>
        <v>2.6060000000000194E-2</v>
      </c>
      <c r="H3461" s="5">
        <f t="shared" si="328"/>
        <v>3.078000000000003E-2</v>
      </c>
      <c r="I3461" s="8">
        <f t="shared" si="329"/>
        <v>1.5684176321656855E-2</v>
      </c>
      <c r="J3461" s="8">
        <f t="shared" si="330"/>
        <v>1.1485947610531491</v>
      </c>
    </row>
    <row r="3462" spans="1:10" ht="15.75" thickBot="1">
      <c r="A3462" s="5" t="s">
        <v>3469</v>
      </c>
      <c r="B3462" s="5">
        <v>1.3678600000000001</v>
      </c>
      <c r="C3462" s="5">
        <v>1.35545</v>
      </c>
      <c r="D3462" s="5">
        <v>1.35826</v>
      </c>
      <c r="E3462" s="5">
        <f t="shared" si="325"/>
        <v>1.2410000000000032E-2</v>
      </c>
      <c r="F3462" s="5">
        <f t="shared" si="326"/>
        <v>2.3500000000000743E-3</v>
      </c>
      <c r="G3462" s="5">
        <f t="shared" si="327"/>
        <v>1.0059999999999958E-2</v>
      </c>
      <c r="H3462" s="5">
        <f t="shared" si="328"/>
        <v>1.2410000000000032E-2</v>
      </c>
      <c r="I3462" s="8">
        <f t="shared" si="329"/>
        <v>1.5450306584395654E-2</v>
      </c>
      <c r="J3462" s="8">
        <f t="shared" si="330"/>
        <v>1.1375072949505731</v>
      </c>
    </row>
    <row r="3463" spans="1:10" ht="15.75" thickBot="1">
      <c r="A3463" s="5" t="s">
        <v>3470</v>
      </c>
      <c r="B3463" s="5">
        <v>1.3690199999999999</v>
      </c>
      <c r="C3463" s="5">
        <v>1.3503400000000001</v>
      </c>
      <c r="D3463" s="5">
        <v>1.36382</v>
      </c>
      <c r="E3463" s="5">
        <f t="shared" si="325"/>
        <v>1.8679999999999808E-2</v>
      </c>
      <c r="F3463" s="5">
        <f t="shared" si="326"/>
        <v>1.0759999999999881E-2</v>
      </c>
      <c r="G3463" s="5">
        <f t="shared" si="327"/>
        <v>7.9199999999999271E-3</v>
      </c>
      <c r="H3463" s="5">
        <f t="shared" si="328"/>
        <v>1.8679999999999808E-2</v>
      </c>
      <c r="I3463" s="8">
        <f t="shared" si="329"/>
        <v>1.5680998971224522E-2</v>
      </c>
      <c r="J3463" s="8">
        <f t="shared" si="330"/>
        <v>1.1497850868314383</v>
      </c>
    </row>
    <row r="3464" spans="1:10" ht="15.75" thickBot="1">
      <c r="A3464" s="5" t="s">
        <v>3471</v>
      </c>
      <c r="B3464" s="5">
        <v>1.3738600000000001</v>
      </c>
      <c r="C3464" s="5">
        <v>1.35585</v>
      </c>
      <c r="D3464" s="5">
        <v>1.36819</v>
      </c>
      <c r="E3464" s="5">
        <f t="shared" si="325"/>
        <v>1.8010000000000081E-2</v>
      </c>
      <c r="F3464" s="5">
        <f t="shared" si="326"/>
        <v>1.0040000000000049E-2</v>
      </c>
      <c r="G3464" s="5">
        <f t="shared" si="327"/>
        <v>7.9700000000000326E-3</v>
      </c>
      <c r="H3464" s="5">
        <f t="shared" si="328"/>
        <v>1.8010000000000081E-2</v>
      </c>
      <c r="I3464" s="8">
        <f t="shared" si="329"/>
        <v>1.5847356187565633E-2</v>
      </c>
      <c r="J3464" s="8">
        <f t="shared" si="330"/>
        <v>1.1582715987959007</v>
      </c>
    </row>
    <row r="3465" spans="1:10" ht="15.75" thickBot="1">
      <c r="A3465" s="5" t="s">
        <v>3472</v>
      </c>
      <c r="B3465" s="5">
        <v>1.3781600000000001</v>
      </c>
      <c r="C3465" s="5">
        <v>1.35907</v>
      </c>
      <c r="D3465" s="5">
        <v>1.3747799999999999</v>
      </c>
      <c r="E3465" s="5">
        <f t="shared" si="325"/>
        <v>1.9090000000000051E-2</v>
      </c>
      <c r="F3465" s="5">
        <f t="shared" si="326"/>
        <v>9.9700000000000344E-3</v>
      </c>
      <c r="G3465" s="5">
        <f t="shared" si="327"/>
        <v>9.120000000000017E-3</v>
      </c>
      <c r="H3465" s="5">
        <f t="shared" si="328"/>
        <v>1.9090000000000051E-2</v>
      </c>
      <c r="I3465" s="8">
        <f t="shared" si="329"/>
        <v>1.6078973602739518E-2</v>
      </c>
      <c r="J3465" s="8">
        <f t="shared" si="330"/>
        <v>1.1695670291057128</v>
      </c>
    </row>
    <row r="3466" spans="1:10" ht="15.75" thickBot="1">
      <c r="A3466" s="5" t="s">
        <v>3473</v>
      </c>
      <c r="B3466" s="5">
        <v>1.39314</v>
      </c>
      <c r="C3466" s="5">
        <v>1.3703099999999999</v>
      </c>
      <c r="D3466" s="5">
        <v>1.3879999999999999</v>
      </c>
      <c r="E3466" s="5">
        <f t="shared" si="325"/>
        <v>2.2830000000000128E-2</v>
      </c>
      <c r="F3466" s="5">
        <f t="shared" si="326"/>
        <v>1.8360000000000154E-2</v>
      </c>
      <c r="G3466" s="5">
        <f t="shared" si="327"/>
        <v>4.469999999999974E-3</v>
      </c>
      <c r="H3466" s="5">
        <f t="shared" si="328"/>
        <v>2.2830000000000128E-2</v>
      </c>
      <c r="I3466" s="8">
        <f t="shared" si="329"/>
        <v>1.6561189773972418E-2</v>
      </c>
      <c r="J3466" s="8">
        <f t="shared" si="330"/>
        <v>1.1931692920729409</v>
      </c>
    </row>
    <row r="3467" spans="1:10" ht="15.75" thickBot="1">
      <c r="A3467" s="5" t="s">
        <v>3474</v>
      </c>
      <c r="B3467" s="5">
        <v>1.3881300000000001</v>
      </c>
      <c r="C3467" s="5">
        <v>1.37537</v>
      </c>
      <c r="D3467" s="5">
        <v>1.37914</v>
      </c>
      <c r="E3467" s="5">
        <f t="shared" si="325"/>
        <v>1.2760000000000105E-2</v>
      </c>
      <c r="F3467" s="5">
        <f t="shared" si="326"/>
        <v>1.3000000000018552E-4</v>
      </c>
      <c r="G3467" s="5">
        <f t="shared" si="327"/>
        <v>1.2629999999999919E-2</v>
      </c>
      <c r="H3467" s="5">
        <f t="shared" si="328"/>
        <v>1.2760000000000105E-2</v>
      </c>
      <c r="I3467" s="8">
        <f t="shared" si="329"/>
        <v>1.6289676218688681E-2</v>
      </c>
      <c r="J3467" s="8">
        <f t="shared" si="330"/>
        <v>1.1811473975585278</v>
      </c>
    </row>
    <row r="3468" spans="1:10" ht="15.75" thickBot="1">
      <c r="A3468" s="5" t="s">
        <v>3475</v>
      </c>
      <c r="B3468" s="5">
        <v>1.37968</v>
      </c>
      <c r="C3468" s="5">
        <v>1.3663000000000001</v>
      </c>
      <c r="D3468" s="5">
        <v>1.3681000000000001</v>
      </c>
      <c r="E3468" s="5">
        <f t="shared" si="325"/>
        <v>1.3379999999999947E-2</v>
      </c>
      <c r="F3468" s="5">
        <f t="shared" si="326"/>
        <v>5.3999999999998494E-4</v>
      </c>
      <c r="G3468" s="5">
        <f t="shared" si="327"/>
        <v>1.2839999999999963E-2</v>
      </c>
      <c r="H3468" s="5">
        <f t="shared" si="328"/>
        <v>1.3379999999999947E-2</v>
      </c>
      <c r="I3468" s="8">
        <f t="shared" si="329"/>
        <v>1.6081842203068058E-2</v>
      </c>
      <c r="J3468" s="8">
        <f t="shared" si="330"/>
        <v>1.1754873330215669</v>
      </c>
    </row>
    <row r="3469" spans="1:10" ht="15.75" thickBot="1">
      <c r="A3469" s="5" t="s">
        <v>3476</v>
      </c>
      <c r="B3469" s="5">
        <v>1.3720399999999999</v>
      </c>
      <c r="C3469" s="5">
        <v>1.35867</v>
      </c>
      <c r="D3469" s="5">
        <v>1.3622000000000001</v>
      </c>
      <c r="E3469" s="5">
        <f t="shared" si="325"/>
        <v>1.3369999999999882E-2</v>
      </c>
      <c r="F3469" s="5">
        <f t="shared" si="326"/>
        <v>3.9399999999998325E-3</v>
      </c>
      <c r="G3469" s="5">
        <f t="shared" si="327"/>
        <v>9.4300000000000495E-3</v>
      </c>
      <c r="H3469" s="5">
        <f t="shared" si="328"/>
        <v>1.3369999999999882E-2</v>
      </c>
      <c r="I3469" s="8">
        <f t="shared" si="329"/>
        <v>1.5888139188563188E-2</v>
      </c>
      <c r="J3469" s="8">
        <f t="shared" si="330"/>
        <v>1.1663587717341937</v>
      </c>
    </row>
    <row r="3470" spans="1:10" ht="15.75" thickBot="1">
      <c r="A3470" s="5" t="s">
        <v>3477</v>
      </c>
      <c r="B3470" s="5">
        <v>1.3732</v>
      </c>
      <c r="C3470" s="5">
        <v>1.3593900000000001</v>
      </c>
      <c r="D3470" s="5">
        <v>1.3705499999999999</v>
      </c>
      <c r="E3470" s="5">
        <f t="shared" si="325"/>
        <v>1.3809999999999878E-2</v>
      </c>
      <c r="F3470" s="5">
        <f t="shared" si="326"/>
        <v>1.0999999999999899E-2</v>
      </c>
      <c r="G3470" s="5">
        <f t="shared" si="327"/>
        <v>2.8099999999999792E-3</v>
      </c>
      <c r="H3470" s="5">
        <f t="shared" si="328"/>
        <v>1.3809999999999878E-2</v>
      </c>
      <c r="I3470" s="8">
        <f t="shared" si="329"/>
        <v>1.5739700675094382E-2</v>
      </c>
      <c r="J3470" s="8">
        <f t="shared" si="330"/>
        <v>1.1484222155407964</v>
      </c>
    </row>
    <row r="3471" spans="1:10" ht="15.75" thickBot="1">
      <c r="A3471" s="5" t="s">
        <v>3478</v>
      </c>
      <c r="B3471" s="5">
        <v>1.37869</v>
      </c>
      <c r="C3471" s="5">
        <v>1.35571</v>
      </c>
      <c r="D3471" s="5">
        <v>1.3577300000000001</v>
      </c>
      <c r="E3471" s="5">
        <f t="shared" si="325"/>
        <v>2.298E-2</v>
      </c>
      <c r="F3471" s="5">
        <f t="shared" si="326"/>
        <v>8.1400000000000361E-3</v>
      </c>
      <c r="G3471" s="5">
        <f t="shared" si="327"/>
        <v>1.4839999999999964E-2</v>
      </c>
      <c r="H3471" s="5">
        <f t="shared" si="328"/>
        <v>2.298E-2</v>
      </c>
      <c r="I3471" s="8">
        <f t="shared" si="329"/>
        <v>1.625686491258764E-2</v>
      </c>
      <c r="J3471" s="8">
        <f t="shared" si="330"/>
        <v>1.1973562425951874</v>
      </c>
    </row>
    <row r="3472" spans="1:10" ht="15.75" thickBot="1">
      <c r="A3472" s="5" t="s">
        <v>3479</v>
      </c>
      <c r="B3472" s="5">
        <v>1.3585</v>
      </c>
      <c r="C3472" s="5">
        <v>1.3387100000000001</v>
      </c>
      <c r="D3472" s="5">
        <v>1.35043</v>
      </c>
      <c r="E3472" s="5">
        <f t="shared" si="325"/>
        <v>1.9789999999999974E-2</v>
      </c>
      <c r="F3472" s="5">
        <f t="shared" si="326"/>
        <v>7.699999999999374E-4</v>
      </c>
      <c r="G3472" s="5">
        <f t="shared" si="327"/>
        <v>1.9020000000000037E-2</v>
      </c>
      <c r="H3472" s="5">
        <f t="shared" si="328"/>
        <v>1.9789999999999974E-2</v>
      </c>
      <c r="I3472" s="8">
        <f t="shared" si="329"/>
        <v>1.6509231704545664E-2</v>
      </c>
      <c r="J3472" s="8">
        <f t="shared" si="330"/>
        <v>1.2225166579937992</v>
      </c>
    </row>
    <row r="3473" spans="1:10" ht="15.75" thickBot="1">
      <c r="A3473" s="5" t="s">
        <v>3480</v>
      </c>
      <c r="B3473" s="5">
        <v>1.35667</v>
      </c>
      <c r="C3473" s="5">
        <v>1.3418600000000001</v>
      </c>
      <c r="D3473" s="5">
        <v>1.3498600000000001</v>
      </c>
      <c r="E3473" s="5">
        <f t="shared" si="325"/>
        <v>1.480999999999999E-2</v>
      </c>
      <c r="F3473" s="5">
        <f t="shared" si="326"/>
        <v>6.2400000000000233E-3</v>
      </c>
      <c r="G3473" s="5">
        <f t="shared" si="327"/>
        <v>8.5699999999999665E-3</v>
      </c>
      <c r="H3473" s="5">
        <f t="shared" si="328"/>
        <v>1.480999999999999E-2</v>
      </c>
      <c r="I3473" s="8">
        <f t="shared" si="329"/>
        <v>1.6387858011363828E-2</v>
      </c>
      <c r="J3473" s="8">
        <f t="shared" si="330"/>
        <v>1.2140413088293474</v>
      </c>
    </row>
    <row r="3474" spans="1:10" ht="15.75" thickBot="1">
      <c r="A3474" s="5" t="s">
        <v>3481</v>
      </c>
      <c r="B3474" s="5">
        <v>1.35771</v>
      </c>
      <c r="C3474" s="5">
        <v>1.34805</v>
      </c>
      <c r="D3474" s="5">
        <v>1.35162</v>
      </c>
      <c r="E3474" s="5">
        <f t="shared" si="325"/>
        <v>9.6600000000000019E-3</v>
      </c>
      <c r="F3474" s="5">
        <f t="shared" si="326"/>
        <v>7.8499999999999126E-3</v>
      </c>
      <c r="G3474" s="5">
        <f t="shared" si="327"/>
        <v>1.8100000000000893E-3</v>
      </c>
      <c r="H3474" s="5">
        <f t="shared" si="328"/>
        <v>9.6600000000000019E-3</v>
      </c>
      <c r="I3474" s="8">
        <f t="shared" si="329"/>
        <v>1.590729672483784E-2</v>
      </c>
      <c r="J3474" s="8">
        <f t="shared" si="330"/>
        <v>1.1769059887274411</v>
      </c>
    </row>
    <row r="3475" spans="1:10" ht="15.75" thickBot="1">
      <c r="A3475" s="5" t="s">
        <v>3482</v>
      </c>
      <c r="B3475" s="5">
        <v>1.3546800000000001</v>
      </c>
      <c r="C3475" s="5">
        <v>1.3365199999999999</v>
      </c>
      <c r="D3475" s="5">
        <v>1.3495200000000001</v>
      </c>
      <c r="E3475" s="5">
        <f t="shared" si="325"/>
        <v>1.8160000000000176E-2</v>
      </c>
      <c r="F3475" s="5">
        <f t="shared" si="326"/>
        <v>3.0600000000000627E-3</v>
      </c>
      <c r="G3475" s="5">
        <f t="shared" si="327"/>
        <v>1.5100000000000113E-2</v>
      </c>
      <c r="H3475" s="5">
        <f t="shared" si="328"/>
        <v>1.8160000000000176E-2</v>
      </c>
      <c r="I3475" s="8">
        <f t="shared" si="329"/>
        <v>1.6068204101635151E-2</v>
      </c>
      <c r="J3475" s="8">
        <f t="shared" si="330"/>
        <v>1.1906606868838661</v>
      </c>
    </row>
    <row r="3476" spans="1:10" ht="15.75" thickBot="1">
      <c r="A3476" s="5" t="s">
        <v>3483</v>
      </c>
      <c r="B3476" s="5">
        <v>1.3666499999999999</v>
      </c>
      <c r="C3476" s="5">
        <v>1.34792</v>
      </c>
      <c r="D3476" s="5">
        <v>1.35849</v>
      </c>
      <c r="E3476" s="5">
        <f t="shared" si="325"/>
        <v>1.8729999999999913E-2</v>
      </c>
      <c r="F3476" s="5">
        <f t="shared" si="326"/>
        <v>1.7129999999999868E-2</v>
      </c>
      <c r="G3476" s="5">
        <f t="shared" si="327"/>
        <v>1.6000000000000458E-3</v>
      </c>
      <c r="H3476" s="5">
        <f t="shared" si="328"/>
        <v>1.8729999999999913E-2</v>
      </c>
      <c r="I3476" s="8">
        <f t="shared" si="329"/>
        <v>1.6258332380089776E-2</v>
      </c>
      <c r="J3476" s="8">
        <f t="shared" si="330"/>
        <v>1.1967944099765015</v>
      </c>
    </row>
    <row r="3477" spans="1:10" ht="15.75" thickBot="1">
      <c r="A3477" s="5" t="s">
        <v>3484</v>
      </c>
      <c r="B3477" s="5">
        <v>1.3688100000000001</v>
      </c>
      <c r="C3477" s="5">
        <v>1.3519600000000001</v>
      </c>
      <c r="D3477" s="5">
        <v>1.35225</v>
      </c>
      <c r="E3477" s="5">
        <f t="shared" si="325"/>
        <v>1.6850000000000032E-2</v>
      </c>
      <c r="F3477" s="5">
        <f t="shared" si="326"/>
        <v>1.0320000000000107E-2</v>
      </c>
      <c r="G3477" s="5">
        <f t="shared" si="327"/>
        <v>6.5299999999999248E-3</v>
      </c>
      <c r="H3477" s="5">
        <f t="shared" si="328"/>
        <v>1.6850000000000032E-2</v>
      </c>
      <c r="I3477" s="8">
        <f t="shared" si="329"/>
        <v>1.6300594352940508E-2</v>
      </c>
      <c r="J3477" s="8">
        <f t="shared" si="330"/>
        <v>1.2054423629462385</v>
      </c>
    </row>
    <row r="3478" spans="1:10" ht="15.75" thickBot="1">
      <c r="A3478" s="5" t="s">
        <v>3485</v>
      </c>
      <c r="B3478" s="5">
        <v>1.3677600000000001</v>
      </c>
      <c r="C3478" s="5">
        <v>1.35198</v>
      </c>
      <c r="D3478" s="5">
        <v>1.35951</v>
      </c>
      <c r="E3478" s="5">
        <f t="shared" si="325"/>
        <v>1.5780000000000127E-2</v>
      </c>
      <c r="F3478" s="5">
        <f t="shared" si="326"/>
        <v>1.5510000000000135E-2</v>
      </c>
      <c r="G3478" s="5">
        <f t="shared" si="327"/>
        <v>2.6999999999999247E-4</v>
      </c>
      <c r="H3478" s="5">
        <f t="shared" si="328"/>
        <v>1.5780000000000127E-2</v>
      </c>
      <c r="I3478" s="8">
        <f t="shared" si="329"/>
        <v>1.6263409042016196E-2</v>
      </c>
      <c r="J3478" s="8">
        <f t="shared" si="330"/>
        <v>1.196269909159638</v>
      </c>
    </row>
    <row r="3479" spans="1:10" ht="15.75" thickBot="1">
      <c r="A3479" s="5" t="s">
        <v>3486</v>
      </c>
      <c r="B3479" s="5">
        <v>1.36002</v>
      </c>
      <c r="C3479" s="5">
        <v>1.3379300000000001</v>
      </c>
      <c r="D3479" s="5">
        <v>1.3384400000000001</v>
      </c>
      <c r="E3479" s="5">
        <f t="shared" si="325"/>
        <v>2.2089999999999943E-2</v>
      </c>
      <c r="F3479" s="5">
        <f t="shared" si="326"/>
        <v>5.1000000000001044E-4</v>
      </c>
      <c r="G3479" s="5">
        <f t="shared" si="327"/>
        <v>2.1579999999999933E-2</v>
      </c>
      <c r="H3479" s="5">
        <f t="shared" si="328"/>
        <v>2.2089999999999943E-2</v>
      </c>
      <c r="I3479" s="8">
        <f t="shared" si="329"/>
        <v>1.6679594110443608E-2</v>
      </c>
      <c r="J3479" s="8">
        <f t="shared" si="330"/>
        <v>1.2461966252087211</v>
      </c>
    </row>
    <row r="3480" spans="1:10" ht="15.75" thickBot="1">
      <c r="A3480" s="5" t="s">
        <v>3487</v>
      </c>
      <c r="B3480" s="5">
        <v>1.3383799999999999</v>
      </c>
      <c r="C3480" s="5">
        <v>1.33192</v>
      </c>
      <c r="D3480" s="5">
        <v>1.33571</v>
      </c>
      <c r="E3480" s="5">
        <f t="shared" si="325"/>
        <v>6.4599999999999103E-3</v>
      </c>
      <c r="F3480" s="5">
        <f t="shared" si="326"/>
        <v>6.0000000000171028E-5</v>
      </c>
      <c r="G3480" s="5">
        <f t="shared" si="327"/>
        <v>6.5200000000000813E-3</v>
      </c>
      <c r="H3480" s="5">
        <f t="shared" si="328"/>
        <v>6.5800000000002523E-3</v>
      </c>
      <c r="I3480" s="8">
        <f t="shared" si="329"/>
        <v>1.5958194531126225E-2</v>
      </c>
      <c r="J3480" s="8">
        <f t="shared" si="330"/>
        <v>1.1947349747419893</v>
      </c>
    </row>
    <row r="3481" spans="1:10" ht="15.75" thickBot="1">
      <c r="A3481" s="5" t="s">
        <v>3488</v>
      </c>
      <c r="B3481" s="5">
        <v>1.3381099999999999</v>
      </c>
      <c r="C3481" s="5">
        <v>1.3163899999999999</v>
      </c>
      <c r="D3481" s="5">
        <v>1.3189900000000001</v>
      </c>
      <c r="E3481" s="5">
        <f t="shared" si="325"/>
        <v>2.1719999999999962E-2</v>
      </c>
      <c r="F3481" s="5">
        <f t="shared" si="326"/>
        <v>2.3999999999999577E-3</v>
      </c>
      <c r="G3481" s="5">
        <f t="shared" si="327"/>
        <v>1.9320000000000004E-2</v>
      </c>
      <c r="H3481" s="5">
        <f t="shared" si="328"/>
        <v>2.1719999999999962E-2</v>
      </c>
      <c r="I3481" s="8">
        <f t="shared" si="329"/>
        <v>1.6369752064617205E-2</v>
      </c>
      <c r="J3481" s="8">
        <f t="shared" si="330"/>
        <v>1.2410823482071285</v>
      </c>
    </row>
    <row r="3482" spans="1:10" ht="15.75" thickBot="1">
      <c r="A3482" s="5" t="s">
        <v>3489</v>
      </c>
      <c r="B3482" s="5">
        <v>1.3368800000000001</v>
      </c>
      <c r="C3482" s="5">
        <v>1.31481</v>
      </c>
      <c r="D3482" s="5">
        <v>1.3316699999999999</v>
      </c>
      <c r="E3482" s="5">
        <f t="shared" si="325"/>
        <v>2.2070000000000034E-2</v>
      </c>
      <c r="F3482" s="5">
        <f t="shared" si="326"/>
        <v>1.7889999999999961E-2</v>
      </c>
      <c r="G3482" s="5">
        <f t="shared" si="327"/>
        <v>4.1800000000000725E-3</v>
      </c>
      <c r="H3482" s="5">
        <f t="shared" si="328"/>
        <v>2.2070000000000034E-2</v>
      </c>
      <c r="I3482" s="8">
        <f t="shared" si="329"/>
        <v>1.6776912631430264E-2</v>
      </c>
      <c r="J3482" s="8">
        <f t="shared" si="330"/>
        <v>1.2598400978793742</v>
      </c>
    </row>
    <row r="3483" spans="1:10" ht="15.75" thickBot="1">
      <c r="A3483" s="5" t="s">
        <v>3490</v>
      </c>
      <c r="B3483" s="5">
        <v>1.33826</v>
      </c>
      <c r="C3483" s="5">
        <v>1.32599</v>
      </c>
      <c r="D3483" s="5">
        <v>1.3345</v>
      </c>
      <c r="E3483" s="5">
        <f t="shared" si="325"/>
        <v>1.2270000000000003E-2</v>
      </c>
      <c r="F3483" s="5">
        <f t="shared" si="326"/>
        <v>6.5900000000000958E-3</v>
      </c>
      <c r="G3483" s="5">
        <f t="shared" si="327"/>
        <v>5.6799999999999073E-3</v>
      </c>
      <c r="H3483" s="5">
        <f t="shared" si="328"/>
        <v>1.2270000000000003E-2</v>
      </c>
      <c r="I3483" s="8">
        <f t="shared" si="329"/>
        <v>1.6454990300613818E-2</v>
      </c>
      <c r="J3483" s="8">
        <f t="shared" si="330"/>
        <v>1.2330453578579106</v>
      </c>
    </row>
    <row r="3484" spans="1:10" ht="15.75" thickBot="1">
      <c r="A3484" s="5" t="s">
        <v>3491</v>
      </c>
      <c r="B3484" s="5">
        <v>1.3450299999999999</v>
      </c>
      <c r="C3484" s="5">
        <v>1.3241799999999999</v>
      </c>
      <c r="D3484" s="5">
        <v>1.3426499999999999</v>
      </c>
      <c r="E3484" s="5">
        <f t="shared" si="325"/>
        <v>2.0850000000000035E-2</v>
      </c>
      <c r="F3484" s="5">
        <f t="shared" si="326"/>
        <v>1.0529999999999928E-2</v>
      </c>
      <c r="G3484" s="5">
        <f t="shared" si="327"/>
        <v>1.0320000000000107E-2</v>
      </c>
      <c r="H3484" s="5">
        <f t="shared" si="328"/>
        <v>2.0850000000000035E-2</v>
      </c>
      <c r="I3484" s="8">
        <f t="shared" si="329"/>
        <v>1.676891956485569E-2</v>
      </c>
      <c r="J3484" s="8">
        <f t="shared" si="330"/>
        <v>1.2489419852422963</v>
      </c>
    </row>
    <row r="3485" spans="1:10" ht="15.75" thickBot="1">
      <c r="A3485" s="5" t="s">
        <v>3492</v>
      </c>
      <c r="B3485" s="5">
        <v>1.35242</v>
      </c>
      <c r="C3485" s="5">
        <v>1.3362499999999999</v>
      </c>
      <c r="D3485" s="5">
        <v>1.3375600000000001</v>
      </c>
      <c r="E3485" s="5">
        <f t="shared" si="325"/>
        <v>1.6170000000000018E-2</v>
      </c>
      <c r="F3485" s="5">
        <f t="shared" si="326"/>
        <v>9.7700000000000564E-3</v>
      </c>
      <c r="G3485" s="5">
        <f t="shared" si="327"/>
        <v>6.3999999999999613E-3</v>
      </c>
      <c r="H3485" s="5">
        <f t="shared" si="328"/>
        <v>1.6170000000000018E-2</v>
      </c>
      <c r="I3485" s="8">
        <f t="shared" si="329"/>
        <v>1.6726139595937429E-2</v>
      </c>
      <c r="J3485" s="8">
        <f t="shared" si="330"/>
        <v>1.2504963961196078</v>
      </c>
    </row>
    <row r="3486" spans="1:10" ht="15.75" thickBot="1">
      <c r="A3486" s="5" t="s">
        <v>3493</v>
      </c>
      <c r="B3486" s="5">
        <v>1.3407</v>
      </c>
      <c r="C3486" s="5">
        <v>1.3342099999999999</v>
      </c>
      <c r="D3486" s="5">
        <v>1.3399799999999999</v>
      </c>
      <c r="E3486" s="5">
        <f t="shared" si="325"/>
        <v>6.4900000000001068E-3</v>
      </c>
      <c r="F3486" s="5">
        <f t="shared" si="326"/>
        <v>3.1399999999999206E-3</v>
      </c>
      <c r="G3486" s="5">
        <f t="shared" si="327"/>
        <v>3.3500000000001862E-3</v>
      </c>
      <c r="H3486" s="5">
        <f t="shared" si="328"/>
        <v>6.4900000000001068E-3</v>
      </c>
      <c r="I3486" s="8">
        <f t="shared" si="329"/>
        <v>1.5994986767656191E-2</v>
      </c>
      <c r="J3486" s="8">
        <f t="shared" si="330"/>
        <v>1.1936735449526255</v>
      </c>
    </row>
    <row r="3487" spans="1:10" ht="15.75" thickBot="1">
      <c r="A3487" s="5" t="s">
        <v>3494</v>
      </c>
      <c r="B3487" s="5">
        <v>1.3697299999999999</v>
      </c>
      <c r="C3487" s="5">
        <v>1.3393999999999999</v>
      </c>
      <c r="D3487" s="5">
        <v>1.3626199999999999</v>
      </c>
      <c r="E3487" s="5">
        <f t="shared" si="325"/>
        <v>3.0329999999999968E-2</v>
      </c>
      <c r="F3487" s="5">
        <f t="shared" si="326"/>
        <v>2.9749999999999943E-2</v>
      </c>
      <c r="G3487" s="5">
        <f t="shared" si="327"/>
        <v>5.8000000000002494E-4</v>
      </c>
      <c r="H3487" s="5">
        <f t="shared" si="328"/>
        <v>3.0329999999999968E-2</v>
      </c>
      <c r="I3487" s="8">
        <f t="shared" si="329"/>
        <v>1.7018916284252176E-2</v>
      </c>
      <c r="J3487" s="8">
        <f t="shared" si="330"/>
        <v>1.2489847708276831</v>
      </c>
    </row>
    <row r="3488" spans="1:10" ht="15.75" thickBot="1">
      <c r="A3488" s="5" t="s">
        <v>3495</v>
      </c>
      <c r="B3488" s="5">
        <v>1.36833</v>
      </c>
      <c r="C3488" s="5">
        <v>1.3565499999999999</v>
      </c>
      <c r="D3488" s="5">
        <v>1.3633</v>
      </c>
      <c r="E3488" s="5">
        <f t="shared" si="325"/>
        <v>1.1780000000000124E-2</v>
      </c>
      <c r="F3488" s="5">
        <f t="shared" si="326"/>
        <v>5.7100000000001039E-3</v>
      </c>
      <c r="G3488" s="5">
        <f t="shared" si="327"/>
        <v>6.0700000000000198E-3</v>
      </c>
      <c r="H3488" s="5">
        <f t="shared" si="328"/>
        <v>1.1780000000000124E-2</v>
      </c>
      <c r="I3488" s="8">
        <f t="shared" si="329"/>
        <v>1.6644707978234172E-2</v>
      </c>
      <c r="J3488" s="8">
        <f t="shared" si="330"/>
        <v>1.2209130769628236</v>
      </c>
    </row>
    <row r="3489" spans="1:10" ht="15.75" thickBot="1">
      <c r="A3489" s="5" t="s">
        <v>3496</v>
      </c>
      <c r="B3489" s="5">
        <v>1.38331</v>
      </c>
      <c r="C3489" s="5">
        <v>1.3583700000000001</v>
      </c>
      <c r="D3489" s="5">
        <v>1.3777299999999999</v>
      </c>
      <c r="E3489" s="5">
        <f t="shared" si="325"/>
        <v>2.4939999999999962E-2</v>
      </c>
      <c r="F3489" s="5">
        <f t="shared" si="326"/>
        <v>2.0010000000000083E-2</v>
      </c>
      <c r="G3489" s="5">
        <f t="shared" si="327"/>
        <v>4.9299999999998789E-3</v>
      </c>
      <c r="H3489" s="5">
        <f t="shared" si="328"/>
        <v>2.4939999999999962E-2</v>
      </c>
      <c r="I3489" s="8">
        <f t="shared" si="329"/>
        <v>1.7237228836931729E-2</v>
      </c>
      <c r="J3489" s="8">
        <f t="shared" si="330"/>
        <v>1.2511325758263034</v>
      </c>
    </row>
    <row r="3490" spans="1:10" ht="15.75" thickBot="1">
      <c r="A3490" s="5" t="s">
        <v>3497</v>
      </c>
      <c r="B3490" s="5">
        <v>1.3825499999999999</v>
      </c>
      <c r="C3490" s="5">
        <v>1.36849</v>
      </c>
      <c r="D3490" s="5">
        <v>1.3752</v>
      </c>
      <c r="E3490" s="5">
        <f t="shared" si="325"/>
        <v>1.4059999999999961E-2</v>
      </c>
      <c r="F3490" s="5">
        <f t="shared" si="326"/>
        <v>4.8200000000000465E-3</v>
      </c>
      <c r="G3490" s="5">
        <f t="shared" si="327"/>
        <v>9.2399999999999149E-3</v>
      </c>
      <c r="H3490" s="5">
        <f t="shared" si="328"/>
        <v>1.4059999999999961E-2</v>
      </c>
      <c r="I3490" s="8">
        <f t="shared" si="329"/>
        <v>1.7010283920008033E-2</v>
      </c>
      <c r="J3490" s="8">
        <f t="shared" si="330"/>
        <v>1.2369316404892403</v>
      </c>
    </row>
    <row r="3491" spans="1:10" ht="15.75" thickBot="1">
      <c r="A3491" s="5" t="s">
        <v>3498</v>
      </c>
      <c r="B3491" s="5">
        <v>1.3893500000000001</v>
      </c>
      <c r="C3491" s="5">
        <v>1.3723099999999999</v>
      </c>
      <c r="D3491" s="5">
        <v>1.3874500000000001</v>
      </c>
      <c r="E3491" s="5">
        <f t="shared" si="325"/>
        <v>1.7040000000000166E-2</v>
      </c>
      <c r="F3491" s="5">
        <f t="shared" si="326"/>
        <v>1.4150000000000107E-2</v>
      </c>
      <c r="G3491" s="5">
        <f t="shared" si="327"/>
        <v>2.8900000000000592E-3</v>
      </c>
      <c r="H3491" s="5">
        <f t="shared" si="328"/>
        <v>1.7040000000000166E-2</v>
      </c>
      <c r="I3491" s="8">
        <f t="shared" si="329"/>
        <v>1.7012406497150329E-2</v>
      </c>
      <c r="J3491" s="8">
        <f t="shared" si="330"/>
        <v>1.2261635732567175</v>
      </c>
    </row>
    <row r="3492" spans="1:10" ht="15.75" thickBot="1">
      <c r="A3492" s="5" t="s">
        <v>3499</v>
      </c>
      <c r="B3492" s="5">
        <v>1.38869</v>
      </c>
      <c r="C3492" s="5">
        <v>1.38588</v>
      </c>
      <c r="D3492" s="5">
        <v>1.3872800000000001</v>
      </c>
      <c r="E3492" s="5">
        <f t="shared" si="325"/>
        <v>2.8099999999999792E-3</v>
      </c>
      <c r="F3492" s="5">
        <f t="shared" si="326"/>
        <v>1.2399999999999078E-3</v>
      </c>
      <c r="G3492" s="5">
        <f t="shared" si="327"/>
        <v>1.5700000000000713E-3</v>
      </c>
      <c r="H3492" s="5">
        <f t="shared" si="328"/>
        <v>2.8099999999999792E-3</v>
      </c>
      <c r="I3492" s="8">
        <f t="shared" si="329"/>
        <v>1.5997948890211017E-2</v>
      </c>
      <c r="J3492" s="8">
        <f t="shared" si="330"/>
        <v>1.153188173275115</v>
      </c>
    </row>
    <row r="3493" spans="1:10" ht="15.75" thickBot="1">
      <c r="A3493" s="5" t="s">
        <v>3500</v>
      </c>
      <c r="B3493" s="5">
        <v>1.3913899999999999</v>
      </c>
      <c r="C3493" s="5">
        <v>1.3724000000000001</v>
      </c>
      <c r="D3493" s="5">
        <v>1.3744700000000001</v>
      </c>
      <c r="E3493" s="5">
        <f t="shared" si="325"/>
        <v>1.898999999999984E-2</v>
      </c>
      <c r="F3493" s="5">
        <f t="shared" si="326"/>
        <v>4.109999999999836E-3</v>
      </c>
      <c r="G3493" s="5">
        <f t="shared" si="327"/>
        <v>1.4880000000000004E-2</v>
      </c>
      <c r="H3493" s="5">
        <f t="shared" si="328"/>
        <v>1.898999999999984E-2</v>
      </c>
      <c r="I3493" s="8">
        <f t="shared" si="329"/>
        <v>1.6211666826624505E-2</v>
      </c>
      <c r="J3493" s="8">
        <f t="shared" si="330"/>
        <v>1.1794849524998365</v>
      </c>
    </row>
    <row r="3494" spans="1:10" ht="15.75" thickBot="1">
      <c r="A3494" s="5" t="s">
        <v>3501</v>
      </c>
      <c r="B3494" s="5">
        <v>1.3815599999999999</v>
      </c>
      <c r="C3494" s="5">
        <v>1.36528</v>
      </c>
      <c r="D3494" s="5">
        <v>1.3731899999999999</v>
      </c>
      <c r="E3494" s="5">
        <f t="shared" ref="E3494:E3557" si="331">B3494-C3494</f>
        <v>1.627999999999985E-2</v>
      </c>
      <c r="F3494" s="5">
        <f t="shared" ref="F3494:F3557" si="332">ABS(B3494-D3493)</f>
        <v>7.0899999999998187E-3</v>
      </c>
      <c r="G3494" s="5">
        <f t="shared" ref="G3494:G3557" si="333">ABS(C3494-D3493)</f>
        <v>9.1900000000000315E-3</v>
      </c>
      <c r="H3494" s="5">
        <f t="shared" ref="H3494:H3557" si="334">ABS(F3494+G3494)</f>
        <v>1.627999999999985E-2</v>
      </c>
      <c r="I3494" s="8">
        <f t="shared" ref="I3494:I3557" si="335">((I3493*13)+H3494)/14</f>
        <v>1.6216547767579886E-2</v>
      </c>
      <c r="J3494" s="8">
        <f t="shared" ref="J3494:J3557" si="336">(I3494/D3494)*100</f>
        <v>1.1809398384476939</v>
      </c>
    </row>
    <row r="3495" spans="1:10" ht="15.75" thickBot="1">
      <c r="A3495" s="5" t="s">
        <v>3502</v>
      </c>
      <c r="B3495" s="5">
        <v>1.38686</v>
      </c>
      <c r="C3495" s="5">
        <v>1.37249</v>
      </c>
      <c r="D3495" s="5">
        <v>1.3766799999999999</v>
      </c>
      <c r="E3495" s="5">
        <f t="shared" si="331"/>
        <v>1.4369999999999994E-2</v>
      </c>
      <c r="F3495" s="5">
        <f t="shared" si="332"/>
        <v>1.3670000000000071E-2</v>
      </c>
      <c r="G3495" s="5">
        <f t="shared" si="333"/>
        <v>6.9999999999992291E-4</v>
      </c>
      <c r="H3495" s="5">
        <f t="shared" si="334"/>
        <v>1.4369999999999994E-2</v>
      </c>
      <c r="I3495" s="8">
        <f t="shared" si="335"/>
        <v>1.6084651498467037E-2</v>
      </c>
      <c r="J3495" s="8">
        <f t="shared" si="336"/>
        <v>1.1683653062779322</v>
      </c>
    </row>
    <row r="3496" spans="1:10" ht="15.75" thickBot="1">
      <c r="A3496" s="5" t="s">
        <v>3503</v>
      </c>
      <c r="B3496" s="5">
        <v>1.3838900000000001</v>
      </c>
      <c r="C3496" s="5">
        <v>1.3655999999999999</v>
      </c>
      <c r="D3496" s="5">
        <v>1.3793800000000001</v>
      </c>
      <c r="E3496" s="5">
        <f t="shared" si="331"/>
        <v>1.8290000000000139E-2</v>
      </c>
      <c r="F3496" s="5">
        <f t="shared" si="332"/>
        <v>7.2100000000001607E-3</v>
      </c>
      <c r="G3496" s="5">
        <f t="shared" si="333"/>
        <v>1.1079999999999979E-2</v>
      </c>
      <c r="H3496" s="5">
        <f t="shared" si="334"/>
        <v>1.8290000000000139E-2</v>
      </c>
      <c r="I3496" s="8">
        <f t="shared" si="335"/>
        <v>1.6242176391433688E-2</v>
      </c>
      <c r="J3496" s="8">
        <f t="shared" si="336"/>
        <v>1.1774983247135444</v>
      </c>
    </row>
    <row r="3497" spans="1:10" ht="15.75" thickBot="1">
      <c r="A3497" s="5" t="s">
        <v>3504</v>
      </c>
      <c r="B3497" s="5">
        <v>1.3900600000000001</v>
      </c>
      <c r="C3497" s="5">
        <v>1.3705799999999999</v>
      </c>
      <c r="D3497" s="5">
        <v>1.3891800000000001</v>
      </c>
      <c r="E3497" s="5">
        <f t="shared" si="331"/>
        <v>1.9480000000000164E-2</v>
      </c>
      <c r="F3497" s="5">
        <f t="shared" si="332"/>
        <v>1.0680000000000023E-2</v>
      </c>
      <c r="G3497" s="5">
        <f t="shared" si="333"/>
        <v>8.800000000000141E-3</v>
      </c>
      <c r="H3497" s="5">
        <f t="shared" si="334"/>
        <v>1.9480000000000164E-2</v>
      </c>
      <c r="I3497" s="8">
        <f t="shared" si="335"/>
        <v>1.6473449506331294E-2</v>
      </c>
      <c r="J3497" s="8">
        <f t="shared" si="336"/>
        <v>1.1858398124311675</v>
      </c>
    </row>
    <row r="3498" spans="1:10" ht="15.75" thickBot="1">
      <c r="A3498" s="5" t="s">
        <v>3505</v>
      </c>
      <c r="B3498" s="5">
        <v>1.38948</v>
      </c>
      <c r="C3498" s="5">
        <v>1.3829</v>
      </c>
      <c r="D3498" s="5">
        <v>1.3849800000000001</v>
      </c>
      <c r="E3498" s="5">
        <f t="shared" si="331"/>
        <v>6.5800000000000303E-3</v>
      </c>
      <c r="F3498" s="5">
        <f t="shared" si="332"/>
        <v>2.9999999999996696E-4</v>
      </c>
      <c r="G3498" s="5">
        <f t="shared" si="333"/>
        <v>6.2800000000000633E-3</v>
      </c>
      <c r="H3498" s="5">
        <f t="shared" si="334"/>
        <v>6.5800000000000303E-3</v>
      </c>
      <c r="I3498" s="8">
        <f t="shared" si="335"/>
        <v>1.5766774541593347E-2</v>
      </c>
      <c r="J3498" s="8">
        <f t="shared" si="336"/>
        <v>1.1384117129195617</v>
      </c>
    </row>
    <row r="3499" spans="1:10" ht="15.75" thickBot="1">
      <c r="A3499" s="5" t="s">
        <v>3506</v>
      </c>
      <c r="B3499" s="5">
        <v>1.39561</v>
      </c>
      <c r="C3499" s="5">
        <v>1.3822399999999999</v>
      </c>
      <c r="D3499" s="5">
        <v>1.39192</v>
      </c>
      <c r="E3499" s="5">
        <f t="shared" si="331"/>
        <v>1.3370000000000104E-2</v>
      </c>
      <c r="F3499" s="5">
        <f t="shared" si="332"/>
        <v>1.0629999999999917E-2</v>
      </c>
      <c r="G3499" s="5">
        <f t="shared" si="333"/>
        <v>2.7400000000001867E-3</v>
      </c>
      <c r="H3499" s="5">
        <f t="shared" si="334"/>
        <v>1.3370000000000104E-2</v>
      </c>
      <c r="I3499" s="8">
        <f t="shared" si="335"/>
        <v>1.5595576360050973E-2</v>
      </c>
      <c r="J3499" s="8">
        <f t="shared" si="336"/>
        <v>1.1204362578345719</v>
      </c>
    </row>
    <row r="3500" spans="1:10" ht="15.75" thickBot="1">
      <c r="A3500" s="5" t="s">
        <v>3507</v>
      </c>
      <c r="B3500" s="5">
        <v>1.39592</v>
      </c>
      <c r="C3500" s="5">
        <v>1.38652</v>
      </c>
      <c r="D3500" s="5">
        <v>1.38994</v>
      </c>
      <c r="E3500" s="5">
        <f t="shared" si="331"/>
        <v>9.400000000000075E-3</v>
      </c>
      <c r="F3500" s="5">
        <f t="shared" si="332"/>
        <v>4.0000000000000036E-3</v>
      </c>
      <c r="G3500" s="5">
        <f t="shared" si="333"/>
        <v>5.4000000000000714E-3</v>
      </c>
      <c r="H3500" s="5">
        <f t="shared" si="334"/>
        <v>9.400000000000075E-3</v>
      </c>
      <c r="I3500" s="8">
        <f t="shared" si="335"/>
        <v>1.515303519147591E-2</v>
      </c>
      <c r="J3500" s="8">
        <f t="shared" si="336"/>
        <v>1.09019347536411</v>
      </c>
    </row>
    <row r="3501" spans="1:10" ht="15.75" thickBot="1">
      <c r="A3501" s="5" t="s">
        <v>3508</v>
      </c>
      <c r="B3501" s="5">
        <v>1.3969400000000001</v>
      </c>
      <c r="C3501" s="5">
        <v>1.3799600000000001</v>
      </c>
      <c r="D3501" s="5">
        <v>1.38849</v>
      </c>
      <c r="E3501" s="5">
        <f t="shared" si="331"/>
        <v>1.6979999999999995E-2</v>
      </c>
      <c r="F3501" s="5">
        <f t="shared" si="332"/>
        <v>7.0000000000001172E-3</v>
      </c>
      <c r="G3501" s="5">
        <f t="shared" si="333"/>
        <v>9.9799999999998779E-3</v>
      </c>
      <c r="H3501" s="5">
        <f t="shared" si="334"/>
        <v>1.6979999999999995E-2</v>
      </c>
      <c r="I3501" s="8">
        <f t="shared" si="335"/>
        <v>1.5283532677799059E-2</v>
      </c>
      <c r="J3501" s="8">
        <f t="shared" si="336"/>
        <v>1.1007304825961339</v>
      </c>
    </row>
    <row r="3502" spans="1:10" ht="15.75" thickBot="1">
      <c r="A3502" s="5" t="s">
        <v>3509</v>
      </c>
      <c r="B3502" s="5">
        <v>1.42465</v>
      </c>
      <c r="C3502" s="5">
        <v>1.3884700000000001</v>
      </c>
      <c r="D3502" s="5">
        <v>1.41981</v>
      </c>
      <c r="E3502" s="5">
        <f t="shared" si="331"/>
        <v>3.6179999999999879E-2</v>
      </c>
      <c r="F3502" s="5">
        <f t="shared" si="332"/>
        <v>3.615999999999997E-2</v>
      </c>
      <c r="G3502" s="5">
        <f t="shared" si="333"/>
        <v>1.9999999999908979E-5</v>
      </c>
      <c r="H3502" s="5">
        <f t="shared" si="334"/>
        <v>3.6179999999999879E-2</v>
      </c>
      <c r="I3502" s="8">
        <f t="shared" si="335"/>
        <v>1.677613748652769E-2</v>
      </c>
      <c r="J3502" s="8">
        <f t="shared" si="336"/>
        <v>1.1815762310821651</v>
      </c>
    </row>
    <row r="3503" spans="1:10" ht="15.75" thickBot="1">
      <c r="A3503" s="5" t="s">
        <v>3510</v>
      </c>
      <c r="B3503" s="5">
        <v>1.41981</v>
      </c>
      <c r="C3503" s="5">
        <v>1.41347</v>
      </c>
      <c r="D3503" s="5">
        <v>1.4145799999999999</v>
      </c>
      <c r="E3503" s="5">
        <f t="shared" si="331"/>
        <v>6.3400000000000123E-3</v>
      </c>
      <c r="F3503" s="5">
        <f t="shared" si="332"/>
        <v>0</v>
      </c>
      <c r="G3503" s="5">
        <f t="shared" si="333"/>
        <v>6.3400000000000123E-3</v>
      </c>
      <c r="H3503" s="5">
        <f t="shared" si="334"/>
        <v>6.3400000000000123E-3</v>
      </c>
      <c r="I3503" s="8">
        <f t="shared" si="335"/>
        <v>1.6030699094632856E-2</v>
      </c>
      <c r="J3503" s="8">
        <f t="shared" si="336"/>
        <v>1.1332479672152058</v>
      </c>
    </row>
    <row r="3504" spans="1:10" ht="15.75" thickBot="1">
      <c r="A3504" s="5" t="s">
        <v>3511</v>
      </c>
      <c r="B3504" s="5">
        <v>1.41625</v>
      </c>
      <c r="C3504" s="5">
        <v>1.4126799999999999</v>
      </c>
      <c r="D3504" s="5">
        <v>1.41378</v>
      </c>
      <c r="E3504" s="5">
        <f t="shared" si="331"/>
        <v>3.5700000000000731E-3</v>
      </c>
      <c r="F3504" s="5">
        <f t="shared" si="332"/>
        <v>1.6700000000000603E-3</v>
      </c>
      <c r="G3504" s="5">
        <f t="shared" si="333"/>
        <v>1.9000000000000128E-3</v>
      </c>
      <c r="H3504" s="5">
        <f t="shared" si="334"/>
        <v>3.5700000000000731E-3</v>
      </c>
      <c r="I3504" s="8">
        <f t="shared" si="335"/>
        <v>1.5140649159301942E-2</v>
      </c>
      <c r="J3504" s="8">
        <f t="shared" si="336"/>
        <v>1.0709338906549775</v>
      </c>
    </row>
    <row r="3505" spans="1:10" ht="15.75" thickBot="1">
      <c r="A3505" s="5" t="s">
        <v>3512</v>
      </c>
      <c r="B3505" s="5">
        <v>1.4169499999999999</v>
      </c>
      <c r="C3505" s="5">
        <v>1.3828499999999999</v>
      </c>
      <c r="D3505" s="5">
        <v>1.3858699999999999</v>
      </c>
      <c r="E3505" s="5">
        <f t="shared" si="331"/>
        <v>3.4100000000000019E-2</v>
      </c>
      <c r="F3505" s="5">
        <f t="shared" si="332"/>
        <v>3.1699999999998951E-3</v>
      </c>
      <c r="G3505" s="5">
        <f t="shared" si="333"/>
        <v>3.0930000000000124E-2</v>
      </c>
      <c r="H3505" s="5">
        <f t="shared" si="334"/>
        <v>3.4100000000000019E-2</v>
      </c>
      <c r="I3505" s="8">
        <f t="shared" si="335"/>
        <v>1.6494888505066092E-2</v>
      </c>
      <c r="J3505" s="8">
        <f t="shared" si="336"/>
        <v>1.1902190324537001</v>
      </c>
    </row>
    <row r="3506" spans="1:10" ht="15.75" thickBot="1">
      <c r="A3506" s="5" t="s">
        <v>3513</v>
      </c>
      <c r="B3506" s="5">
        <v>1.3870499999999999</v>
      </c>
      <c r="C3506" s="5">
        <v>1.36087</v>
      </c>
      <c r="D3506" s="5">
        <v>1.36544</v>
      </c>
      <c r="E3506" s="5">
        <f t="shared" si="331"/>
        <v>2.617999999999987E-2</v>
      </c>
      <c r="F3506" s="5">
        <f t="shared" si="332"/>
        <v>1.1799999999999589E-3</v>
      </c>
      <c r="G3506" s="5">
        <f t="shared" si="333"/>
        <v>2.4999999999999911E-2</v>
      </c>
      <c r="H3506" s="5">
        <f t="shared" si="334"/>
        <v>2.617999999999987E-2</v>
      </c>
      <c r="I3506" s="8">
        <f t="shared" si="335"/>
        <v>1.7186682183275646E-2</v>
      </c>
      <c r="J3506" s="8">
        <f t="shared" si="336"/>
        <v>1.2586918636685351</v>
      </c>
    </row>
    <row r="3507" spans="1:10" ht="15.75" thickBot="1">
      <c r="A3507" s="5" t="s">
        <v>3514</v>
      </c>
      <c r="B3507" s="5">
        <v>1.3827100000000001</v>
      </c>
      <c r="C3507" s="5">
        <v>1.3652899999999999</v>
      </c>
      <c r="D3507" s="5">
        <v>1.36883</v>
      </c>
      <c r="E3507" s="5">
        <f t="shared" si="331"/>
        <v>1.7420000000000213E-2</v>
      </c>
      <c r="F3507" s="5">
        <f t="shared" si="332"/>
        <v>1.7270000000000119E-2</v>
      </c>
      <c r="G3507" s="5">
        <f t="shared" si="333"/>
        <v>1.500000000000945E-4</v>
      </c>
      <c r="H3507" s="5">
        <f t="shared" si="334"/>
        <v>1.7420000000000213E-2</v>
      </c>
      <c r="I3507" s="8">
        <f t="shared" si="335"/>
        <v>1.7203347741613115E-2</v>
      </c>
      <c r="J3507" s="8">
        <f t="shared" si="336"/>
        <v>1.2567921320845623</v>
      </c>
    </row>
    <row r="3508" spans="1:10" ht="15.75" thickBot="1">
      <c r="A3508" s="5" t="s">
        <v>3515</v>
      </c>
      <c r="B3508" s="5">
        <v>1.3853500000000001</v>
      </c>
      <c r="C3508" s="5">
        <v>1.36564</v>
      </c>
      <c r="D3508" s="5">
        <v>1.3822099999999999</v>
      </c>
      <c r="E3508" s="5">
        <f t="shared" si="331"/>
        <v>1.9710000000000116E-2</v>
      </c>
      <c r="F3508" s="5">
        <f t="shared" si="332"/>
        <v>1.652000000000009E-2</v>
      </c>
      <c r="G3508" s="5">
        <f t="shared" si="333"/>
        <v>3.1900000000000261E-3</v>
      </c>
      <c r="H3508" s="5">
        <f t="shared" si="334"/>
        <v>1.9710000000000116E-2</v>
      </c>
      <c r="I3508" s="8">
        <f t="shared" si="335"/>
        <v>1.7382394331497901E-2</v>
      </c>
      <c r="J3508" s="8">
        <f t="shared" si="336"/>
        <v>1.2575798418111506</v>
      </c>
    </row>
    <row r="3509" spans="1:10" ht="15.75" thickBot="1">
      <c r="A3509" s="5" t="s">
        <v>3516</v>
      </c>
      <c r="B3509" s="5">
        <v>1.38653</v>
      </c>
      <c r="C3509" s="5">
        <v>1.3712899999999999</v>
      </c>
      <c r="D3509" s="5">
        <v>1.37887</v>
      </c>
      <c r="E3509" s="5">
        <f t="shared" si="331"/>
        <v>1.5240000000000142E-2</v>
      </c>
      <c r="F3509" s="5">
        <f t="shared" si="332"/>
        <v>4.3200000000001015E-3</v>
      </c>
      <c r="G3509" s="5">
        <f t="shared" si="333"/>
        <v>1.0920000000000041E-2</v>
      </c>
      <c r="H3509" s="5">
        <f t="shared" si="334"/>
        <v>1.5240000000000142E-2</v>
      </c>
      <c r="I3509" s="8">
        <f t="shared" si="335"/>
        <v>1.7229366164962349E-2</v>
      </c>
      <c r="J3509" s="8">
        <f t="shared" si="336"/>
        <v>1.2495279587606045</v>
      </c>
    </row>
    <row r="3510" spans="1:10" ht="15.75" thickBot="1">
      <c r="A3510" s="5" t="s">
        <v>3517</v>
      </c>
      <c r="B3510" s="5">
        <v>1.3834200000000001</v>
      </c>
      <c r="C3510" s="5">
        <v>1.3760300000000001</v>
      </c>
      <c r="D3510" s="5">
        <v>1.37876</v>
      </c>
      <c r="E3510" s="5">
        <f t="shared" si="331"/>
        <v>7.3900000000000077E-3</v>
      </c>
      <c r="F3510" s="5">
        <f t="shared" si="332"/>
        <v>4.550000000000054E-3</v>
      </c>
      <c r="G3510" s="5">
        <f t="shared" si="333"/>
        <v>2.8399999999999537E-3</v>
      </c>
      <c r="H3510" s="5">
        <f t="shared" si="334"/>
        <v>7.3900000000000077E-3</v>
      </c>
      <c r="I3510" s="8">
        <f t="shared" si="335"/>
        <v>1.6526554296036468E-2</v>
      </c>
      <c r="J3510" s="8">
        <f t="shared" si="336"/>
        <v>1.1986534491888703</v>
      </c>
    </row>
    <row r="3511" spans="1:10" ht="15.75" thickBot="1">
      <c r="A3511" s="5" t="s">
        <v>3518</v>
      </c>
      <c r="B3511" s="5">
        <v>1.3810800000000001</v>
      </c>
      <c r="C3511" s="5">
        <v>1.36808</v>
      </c>
      <c r="D3511" s="5">
        <v>1.37588</v>
      </c>
      <c r="E3511" s="5">
        <f t="shared" si="331"/>
        <v>1.3000000000000123E-2</v>
      </c>
      <c r="F3511" s="5">
        <f t="shared" si="332"/>
        <v>2.3200000000000998E-3</v>
      </c>
      <c r="G3511" s="5">
        <f t="shared" si="333"/>
        <v>1.0680000000000023E-2</v>
      </c>
      <c r="H3511" s="5">
        <f t="shared" si="334"/>
        <v>1.3000000000000123E-2</v>
      </c>
      <c r="I3511" s="8">
        <f t="shared" si="335"/>
        <v>1.62746575606053E-2</v>
      </c>
      <c r="J3511" s="8">
        <f t="shared" si="336"/>
        <v>1.1828544321165582</v>
      </c>
    </row>
    <row r="3512" spans="1:10" ht="15.75" thickBot="1">
      <c r="A3512" s="5" t="s">
        <v>3519</v>
      </c>
      <c r="B3512" s="5">
        <v>1.3846700000000001</v>
      </c>
      <c r="C3512" s="5">
        <v>1.37243</v>
      </c>
      <c r="D3512" s="5">
        <v>1.3824399999999999</v>
      </c>
      <c r="E3512" s="5">
        <f t="shared" si="331"/>
        <v>1.2240000000000029E-2</v>
      </c>
      <c r="F3512" s="5">
        <f t="shared" si="332"/>
        <v>8.7900000000000755E-3</v>
      </c>
      <c r="G3512" s="5">
        <f t="shared" si="333"/>
        <v>3.4499999999999531E-3</v>
      </c>
      <c r="H3512" s="5">
        <f t="shared" si="334"/>
        <v>1.2240000000000029E-2</v>
      </c>
      <c r="I3512" s="8">
        <f t="shared" si="335"/>
        <v>1.5986467734847781E-2</v>
      </c>
      <c r="J3512" s="8">
        <f t="shared" si="336"/>
        <v>1.1563950504070906</v>
      </c>
    </row>
    <row r="3513" spans="1:10" ht="15.75" thickBot="1">
      <c r="A3513" s="5" t="s">
        <v>3520</v>
      </c>
      <c r="B3513" s="5">
        <v>1.38574</v>
      </c>
      <c r="C3513" s="5">
        <v>1.3521700000000001</v>
      </c>
      <c r="D3513" s="5">
        <v>1.3525799999999999</v>
      </c>
      <c r="E3513" s="5">
        <f t="shared" si="331"/>
        <v>3.3569999999999878E-2</v>
      </c>
      <c r="F3513" s="5">
        <f t="shared" si="332"/>
        <v>3.3000000000000806E-3</v>
      </c>
      <c r="G3513" s="5">
        <f t="shared" si="333"/>
        <v>3.0269999999999797E-2</v>
      </c>
      <c r="H3513" s="5">
        <f t="shared" si="334"/>
        <v>3.3569999999999878E-2</v>
      </c>
      <c r="I3513" s="8">
        <f t="shared" si="335"/>
        <v>1.7242434325215789E-2</v>
      </c>
      <c r="J3513" s="8">
        <f t="shared" si="336"/>
        <v>1.2747811090815915</v>
      </c>
    </row>
    <row r="3514" spans="1:10" ht="15.75" thickBot="1">
      <c r="A3514" s="5" t="s">
        <v>3521</v>
      </c>
      <c r="B3514" s="5">
        <v>1.3651500000000001</v>
      </c>
      <c r="C3514" s="5">
        <v>1.3483499999999999</v>
      </c>
      <c r="D3514" s="5">
        <v>1.3608800000000001</v>
      </c>
      <c r="E3514" s="5">
        <f t="shared" si="331"/>
        <v>1.6800000000000148E-2</v>
      </c>
      <c r="F3514" s="5">
        <f t="shared" si="332"/>
        <v>1.2570000000000192E-2</v>
      </c>
      <c r="G3514" s="5">
        <f t="shared" si="333"/>
        <v>4.229999999999956E-3</v>
      </c>
      <c r="H3514" s="5">
        <f t="shared" si="334"/>
        <v>1.6800000000000148E-2</v>
      </c>
      <c r="I3514" s="8">
        <f t="shared" si="335"/>
        <v>1.7210831873414673E-2</v>
      </c>
      <c r="J3514" s="8">
        <f t="shared" si="336"/>
        <v>1.2646840186801682</v>
      </c>
    </row>
    <row r="3515" spans="1:10" ht="15.75" thickBot="1">
      <c r="A3515" s="5" t="s">
        <v>3522</v>
      </c>
      <c r="B3515" s="5">
        <v>1.3794599999999999</v>
      </c>
      <c r="C3515" s="5">
        <v>1.35781</v>
      </c>
      <c r="D3515" s="5">
        <v>1.37476</v>
      </c>
      <c r="E3515" s="5">
        <f t="shared" si="331"/>
        <v>2.1649999999999947E-2</v>
      </c>
      <c r="F3515" s="5">
        <f t="shared" si="332"/>
        <v>1.8579999999999819E-2</v>
      </c>
      <c r="G3515" s="5">
        <f t="shared" si="333"/>
        <v>3.0700000000001282E-3</v>
      </c>
      <c r="H3515" s="5">
        <f t="shared" si="334"/>
        <v>2.1649999999999947E-2</v>
      </c>
      <c r="I3515" s="8">
        <f t="shared" si="335"/>
        <v>1.7527915311027906E-2</v>
      </c>
      <c r="J3515" s="8">
        <f t="shared" si="336"/>
        <v>1.2749800191326419</v>
      </c>
    </row>
    <row r="3516" spans="1:10" ht="15.75" thickBot="1">
      <c r="A3516" s="5" t="s">
        <v>3523</v>
      </c>
      <c r="B3516" s="5">
        <v>1.3812800000000001</v>
      </c>
      <c r="C3516" s="5">
        <v>1.3745400000000001</v>
      </c>
      <c r="D3516" s="5">
        <v>1.3784400000000001</v>
      </c>
      <c r="E3516" s="5">
        <f t="shared" si="331"/>
        <v>6.7399999999999682E-3</v>
      </c>
      <c r="F3516" s="5">
        <f t="shared" si="332"/>
        <v>6.5200000000000813E-3</v>
      </c>
      <c r="G3516" s="5">
        <f t="shared" si="333"/>
        <v>2.1999999999988695E-4</v>
      </c>
      <c r="H3516" s="5">
        <f t="shared" si="334"/>
        <v>6.7399999999999682E-3</v>
      </c>
      <c r="I3516" s="8">
        <f t="shared" si="335"/>
        <v>1.6757349931668768E-2</v>
      </c>
      <c r="J3516" s="8">
        <f t="shared" si="336"/>
        <v>1.2156749609463426</v>
      </c>
    </row>
    <row r="3517" spans="1:10" ht="15.75" thickBot="1">
      <c r="A3517" s="5" t="s">
        <v>3524</v>
      </c>
      <c r="B3517" s="5">
        <v>1.3788899999999999</v>
      </c>
      <c r="C3517" s="5">
        <v>1.3591</v>
      </c>
      <c r="D3517" s="5">
        <v>1.3624000000000001</v>
      </c>
      <c r="E3517" s="5">
        <f t="shared" si="331"/>
        <v>1.9789999999999974E-2</v>
      </c>
      <c r="F3517" s="5">
        <f t="shared" si="332"/>
        <v>4.4999999999983942E-4</v>
      </c>
      <c r="G3517" s="5">
        <f t="shared" si="333"/>
        <v>1.9340000000000135E-2</v>
      </c>
      <c r="H3517" s="5">
        <f t="shared" si="334"/>
        <v>1.9789999999999974E-2</v>
      </c>
      <c r="I3517" s="8">
        <f t="shared" si="335"/>
        <v>1.6973967793692427E-2</v>
      </c>
      <c r="J3517" s="8">
        <f t="shared" si="336"/>
        <v>1.2458872426374359</v>
      </c>
    </row>
    <row r="3518" spans="1:10" ht="15.75" thickBot="1">
      <c r="A3518" s="5" t="s">
        <v>3525</v>
      </c>
      <c r="B3518" s="5">
        <v>1.36405</v>
      </c>
      <c r="C3518" s="5">
        <v>1.34961</v>
      </c>
      <c r="D3518" s="5">
        <v>1.3504100000000001</v>
      </c>
      <c r="E3518" s="5">
        <f t="shared" si="331"/>
        <v>1.4440000000000008E-2</v>
      </c>
      <c r="F3518" s="5">
        <f t="shared" si="332"/>
        <v>1.6499999999999293E-3</v>
      </c>
      <c r="G3518" s="5">
        <f t="shared" si="333"/>
        <v>1.2790000000000079E-2</v>
      </c>
      <c r="H3518" s="5">
        <f t="shared" si="334"/>
        <v>1.4440000000000008E-2</v>
      </c>
      <c r="I3518" s="8">
        <f t="shared" si="335"/>
        <v>1.6792970094142969E-2</v>
      </c>
      <c r="J3518" s="8">
        <f t="shared" si="336"/>
        <v>1.2435460411388368</v>
      </c>
    </row>
    <row r="3519" spans="1:10" ht="15.75" thickBot="1">
      <c r="A3519" s="5" t="s">
        <v>3526</v>
      </c>
      <c r="B3519" s="5">
        <v>1.3556600000000001</v>
      </c>
      <c r="C3519" s="5">
        <v>1.34216</v>
      </c>
      <c r="D3519" s="5">
        <v>1.34396</v>
      </c>
      <c r="E3519" s="5">
        <f t="shared" si="331"/>
        <v>1.3500000000000068E-2</v>
      </c>
      <c r="F3519" s="5">
        <f t="shared" si="332"/>
        <v>5.2499999999999769E-3</v>
      </c>
      <c r="G3519" s="5">
        <f t="shared" si="333"/>
        <v>8.2500000000000906E-3</v>
      </c>
      <c r="H3519" s="5">
        <f t="shared" si="334"/>
        <v>1.3500000000000068E-2</v>
      </c>
      <c r="I3519" s="8">
        <f t="shared" si="335"/>
        <v>1.6557757944561331E-2</v>
      </c>
      <c r="J3519" s="8">
        <f t="shared" si="336"/>
        <v>1.232012704586545</v>
      </c>
    </row>
    <row r="3520" spans="1:10" ht="15.75" thickBot="1">
      <c r="A3520" s="5" t="s">
        <v>3527</v>
      </c>
      <c r="B3520" s="5">
        <v>1.35399</v>
      </c>
      <c r="C3520" s="5">
        <v>1.3422700000000001</v>
      </c>
      <c r="D3520" s="5">
        <v>1.3453900000000001</v>
      </c>
      <c r="E3520" s="5">
        <f t="shared" si="331"/>
        <v>1.1719999999999953E-2</v>
      </c>
      <c r="F3520" s="5">
        <f t="shared" si="332"/>
        <v>1.0029999999999983E-2</v>
      </c>
      <c r="G3520" s="5">
        <f t="shared" si="333"/>
        <v>1.6899999999999693E-3</v>
      </c>
      <c r="H3520" s="5">
        <f t="shared" si="334"/>
        <v>1.1719999999999953E-2</v>
      </c>
      <c r="I3520" s="8">
        <f t="shared" si="335"/>
        <v>1.6212203805664089E-2</v>
      </c>
      <c r="J3520" s="8">
        <f t="shared" si="336"/>
        <v>1.2050189020034403</v>
      </c>
    </row>
    <row r="3521" spans="1:10" ht="15.75" thickBot="1">
      <c r="A3521" s="5" t="s">
        <v>3528</v>
      </c>
      <c r="B3521" s="5">
        <v>1.36138</v>
      </c>
      <c r="C3521" s="5">
        <v>1.3446800000000001</v>
      </c>
      <c r="D3521" s="5">
        <v>1.35216</v>
      </c>
      <c r="E3521" s="5">
        <f t="shared" si="331"/>
        <v>1.6699999999999937E-2</v>
      </c>
      <c r="F3521" s="5">
        <f t="shared" si="332"/>
        <v>1.5989999999999949E-2</v>
      </c>
      <c r="G3521" s="5">
        <f t="shared" si="333"/>
        <v>7.0999999999998842E-4</v>
      </c>
      <c r="H3521" s="5">
        <f t="shared" si="334"/>
        <v>1.6699999999999937E-2</v>
      </c>
      <c r="I3521" s="8">
        <f t="shared" si="335"/>
        <v>1.6247046390973793E-2</v>
      </c>
      <c r="J3521" s="8">
        <f t="shared" si="336"/>
        <v>1.2015624179811408</v>
      </c>
    </row>
    <row r="3522" spans="1:10" ht="15.75" thickBot="1">
      <c r="A3522" s="5" t="s">
        <v>3529</v>
      </c>
      <c r="B3522" s="5">
        <v>1.35358</v>
      </c>
      <c r="C3522" s="5">
        <v>1.3495900000000001</v>
      </c>
      <c r="D3522" s="5">
        <v>1.35355</v>
      </c>
      <c r="E3522" s="5">
        <f t="shared" si="331"/>
        <v>3.989999999999938E-3</v>
      </c>
      <c r="F3522" s="5">
        <f t="shared" si="332"/>
        <v>1.4199999999999768E-3</v>
      </c>
      <c r="G3522" s="5">
        <f t="shared" si="333"/>
        <v>2.5699999999999612E-3</v>
      </c>
      <c r="H3522" s="5">
        <f t="shared" si="334"/>
        <v>3.989999999999938E-3</v>
      </c>
      <c r="I3522" s="8">
        <f t="shared" si="335"/>
        <v>1.5371543077332803E-2</v>
      </c>
      <c r="J3522" s="8">
        <f t="shared" si="336"/>
        <v>1.1356464908819623</v>
      </c>
    </row>
    <row r="3523" spans="1:10" ht="15.75" thickBot="1">
      <c r="A3523" s="5" t="s">
        <v>3530</v>
      </c>
      <c r="B3523" s="5">
        <v>1.3540099999999999</v>
      </c>
      <c r="C3523" s="5">
        <v>1.3431299999999999</v>
      </c>
      <c r="D3523" s="5">
        <v>1.3483400000000001</v>
      </c>
      <c r="E3523" s="5">
        <f t="shared" si="331"/>
        <v>1.0880000000000001E-2</v>
      </c>
      <c r="F3523" s="5">
        <f t="shared" si="332"/>
        <v>4.5999999999990493E-4</v>
      </c>
      <c r="G3523" s="5">
        <f t="shared" si="333"/>
        <v>1.0420000000000096E-2</v>
      </c>
      <c r="H3523" s="5">
        <f t="shared" si="334"/>
        <v>1.0880000000000001E-2</v>
      </c>
      <c r="I3523" s="8">
        <f t="shared" si="335"/>
        <v>1.5050718571809032E-2</v>
      </c>
      <c r="J3523" s="8">
        <f t="shared" si="336"/>
        <v>1.1162406048777778</v>
      </c>
    </row>
    <row r="3524" spans="1:10" ht="15.75" thickBot="1">
      <c r="A3524" s="5" t="s">
        <v>3531</v>
      </c>
      <c r="B3524" s="5">
        <v>1.3567100000000001</v>
      </c>
      <c r="C3524" s="5">
        <v>1.3469</v>
      </c>
      <c r="D3524" s="5">
        <v>1.3517999999999999</v>
      </c>
      <c r="E3524" s="5">
        <f t="shared" si="331"/>
        <v>9.8100000000000964E-3</v>
      </c>
      <c r="F3524" s="5">
        <f t="shared" si="332"/>
        <v>8.3699999999999886E-3</v>
      </c>
      <c r="G3524" s="5">
        <f t="shared" si="333"/>
        <v>1.4400000000001079E-3</v>
      </c>
      <c r="H3524" s="5">
        <f t="shared" si="334"/>
        <v>9.8100000000000964E-3</v>
      </c>
      <c r="I3524" s="8">
        <f t="shared" si="335"/>
        <v>1.4676381530965536E-2</v>
      </c>
      <c r="J3524" s="8">
        <f t="shared" si="336"/>
        <v>1.0856917836192881</v>
      </c>
    </row>
    <row r="3525" spans="1:10" ht="15.75" thickBot="1">
      <c r="A3525" s="5" t="s">
        <v>3532</v>
      </c>
      <c r="B3525" s="5">
        <v>1.3530500000000001</v>
      </c>
      <c r="C3525" s="5">
        <v>1.3320099999999999</v>
      </c>
      <c r="D3525" s="5">
        <v>1.3343499999999999</v>
      </c>
      <c r="E3525" s="5">
        <f t="shared" si="331"/>
        <v>2.104000000000017E-2</v>
      </c>
      <c r="F3525" s="5">
        <f t="shared" si="332"/>
        <v>1.2500000000001954E-3</v>
      </c>
      <c r="G3525" s="5">
        <f t="shared" si="333"/>
        <v>1.9789999999999974E-2</v>
      </c>
      <c r="H3525" s="5">
        <f t="shared" si="334"/>
        <v>2.104000000000017E-2</v>
      </c>
      <c r="I3525" s="8">
        <f t="shared" si="335"/>
        <v>1.5130925707325152E-2</v>
      </c>
      <c r="J3525" s="8">
        <f t="shared" si="336"/>
        <v>1.1339547875238993</v>
      </c>
    </row>
    <row r="3526" spans="1:10" ht="15.75" thickBot="1">
      <c r="A3526" s="5" t="s">
        <v>3533</v>
      </c>
      <c r="B3526" s="5">
        <v>1.3411299999999999</v>
      </c>
      <c r="C3526" s="5">
        <v>1.33161</v>
      </c>
      <c r="D3526" s="5">
        <v>1.3329500000000001</v>
      </c>
      <c r="E3526" s="5">
        <f t="shared" si="331"/>
        <v>9.5199999999999729E-3</v>
      </c>
      <c r="F3526" s="5">
        <f t="shared" si="332"/>
        <v>6.7800000000000082E-3</v>
      </c>
      <c r="G3526" s="5">
        <f t="shared" si="333"/>
        <v>2.7399999999999647E-3</v>
      </c>
      <c r="H3526" s="5">
        <f t="shared" si="334"/>
        <v>9.5199999999999729E-3</v>
      </c>
      <c r="I3526" s="8">
        <f t="shared" si="335"/>
        <v>1.4730145299659067E-2</v>
      </c>
      <c r="J3526" s="8">
        <f t="shared" si="336"/>
        <v>1.1050786075741075</v>
      </c>
    </row>
    <row r="3527" spans="1:10" ht="15.75" thickBot="1">
      <c r="A3527" s="5" t="s">
        <v>3534</v>
      </c>
      <c r="B3527" s="5">
        <v>1.33328</v>
      </c>
      <c r="C3527" s="5">
        <v>1.3212900000000001</v>
      </c>
      <c r="D3527" s="5">
        <v>1.32345</v>
      </c>
      <c r="E3527" s="5">
        <f t="shared" si="331"/>
        <v>1.1989999999999945E-2</v>
      </c>
      <c r="F3527" s="5">
        <f t="shared" si="332"/>
        <v>3.2999999999994145E-4</v>
      </c>
      <c r="G3527" s="5">
        <f t="shared" si="333"/>
        <v>1.1660000000000004E-2</v>
      </c>
      <c r="H3527" s="5">
        <f t="shared" si="334"/>
        <v>1.1989999999999945E-2</v>
      </c>
      <c r="I3527" s="8">
        <f t="shared" si="335"/>
        <v>1.4534420635397701E-2</v>
      </c>
      <c r="J3527" s="8">
        <f t="shared" si="336"/>
        <v>1.0982221191127508</v>
      </c>
    </row>
    <row r="3528" spans="1:10" ht="15.75" thickBot="1">
      <c r="A3528" s="5" t="s">
        <v>3535</v>
      </c>
      <c r="B3528" s="5">
        <v>1.33399</v>
      </c>
      <c r="C3528" s="5">
        <v>1.3233299999999999</v>
      </c>
      <c r="D3528" s="5">
        <v>1.33104</v>
      </c>
      <c r="E3528" s="5">
        <f t="shared" si="331"/>
        <v>1.0660000000000114E-2</v>
      </c>
      <c r="F3528" s="5">
        <f t="shared" si="332"/>
        <v>1.0539999999999994E-2</v>
      </c>
      <c r="G3528" s="5">
        <f t="shared" si="333"/>
        <v>1.2000000000012001E-4</v>
      </c>
      <c r="H3528" s="5">
        <f t="shared" si="334"/>
        <v>1.0660000000000114E-2</v>
      </c>
      <c r="I3528" s="8">
        <f t="shared" si="335"/>
        <v>1.4257676304297874E-2</v>
      </c>
      <c r="J3528" s="8">
        <f t="shared" si="336"/>
        <v>1.0711681320093969</v>
      </c>
    </row>
    <row r="3529" spans="1:10" ht="15.75" thickBot="1">
      <c r="A3529" s="5" t="s">
        <v>3536</v>
      </c>
      <c r="B3529" s="5">
        <v>1.3398099999999999</v>
      </c>
      <c r="C3529" s="5">
        <v>1.3274999999999999</v>
      </c>
      <c r="D3529" s="5">
        <v>1.3314299999999999</v>
      </c>
      <c r="E3529" s="5">
        <f t="shared" si="331"/>
        <v>1.2310000000000043E-2</v>
      </c>
      <c r="F3529" s="5">
        <f t="shared" si="332"/>
        <v>8.7699999999999445E-3</v>
      </c>
      <c r="G3529" s="5">
        <f t="shared" si="333"/>
        <v>3.5400000000000986E-3</v>
      </c>
      <c r="H3529" s="5">
        <f t="shared" si="334"/>
        <v>1.2310000000000043E-2</v>
      </c>
      <c r="I3529" s="8">
        <f t="shared" si="335"/>
        <v>1.41185565682766E-2</v>
      </c>
      <c r="J3529" s="8">
        <f t="shared" si="336"/>
        <v>1.0604054714312132</v>
      </c>
    </row>
    <row r="3530" spans="1:10" ht="15.75" thickBot="1">
      <c r="A3530" s="5" t="s">
        <v>3537</v>
      </c>
      <c r="B3530" s="5">
        <v>1.3439399999999999</v>
      </c>
      <c r="C3530" s="5">
        <v>1.3285499999999999</v>
      </c>
      <c r="D3530" s="5">
        <v>1.3322700000000001</v>
      </c>
      <c r="E3530" s="5">
        <f t="shared" si="331"/>
        <v>1.5390000000000015E-2</v>
      </c>
      <c r="F3530" s="5">
        <f t="shared" si="332"/>
        <v>1.2510000000000021E-2</v>
      </c>
      <c r="G3530" s="5">
        <f t="shared" si="333"/>
        <v>2.8799999999999937E-3</v>
      </c>
      <c r="H3530" s="5">
        <f t="shared" si="334"/>
        <v>1.5390000000000015E-2</v>
      </c>
      <c r="I3530" s="8">
        <f t="shared" si="335"/>
        <v>1.4209373956256845E-2</v>
      </c>
      <c r="J3530" s="8">
        <f t="shared" si="336"/>
        <v>1.0665536232337922</v>
      </c>
    </row>
    <row r="3531" spans="1:10" ht="15.75" thickBot="1">
      <c r="A3531" s="5" t="s">
        <v>3538</v>
      </c>
      <c r="B3531" s="5">
        <v>1.353</v>
      </c>
      <c r="C3531" s="5">
        <v>1.3259300000000001</v>
      </c>
      <c r="D3531" s="5">
        <v>1.3442000000000001</v>
      </c>
      <c r="E3531" s="5">
        <f t="shared" si="331"/>
        <v>2.7069999999999927E-2</v>
      </c>
      <c r="F3531" s="5">
        <f t="shared" si="332"/>
        <v>2.0729999999999915E-2</v>
      </c>
      <c r="G3531" s="5">
        <f t="shared" si="333"/>
        <v>6.3400000000000123E-3</v>
      </c>
      <c r="H3531" s="5">
        <f t="shared" si="334"/>
        <v>2.7069999999999927E-2</v>
      </c>
      <c r="I3531" s="8">
        <f t="shared" si="335"/>
        <v>1.5127990102238493E-2</v>
      </c>
      <c r="J3531" s="8">
        <f t="shared" si="336"/>
        <v>1.1254270273946207</v>
      </c>
    </row>
    <row r="3532" spans="1:10" ht="15.75" thickBot="1">
      <c r="A3532" s="5" t="s">
        <v>3539</v>
      </c>
      <c r="B3532" s="5">
        <v>1.3521000000000001</v>
      </c>
      <c r="C3532" s="5">
        <v>1.34179</v>
      </c>
      <c r="D3532" s="5">
        <v>1.3466</v>
      </c>
      <c r="E3532" s="5">
        <f t="shared" si="331"/>
        <v>1.0310000000000041E-2</v>
      </c>
      <c r="F3532" s="5">
        <f t="shared" si="332"/>
        <v>7.9000000000000181E-3</v>
      </c>
      <c r="G3532" s="5">
        <f t="shared" si="333"/>
        <v>2.4100000000000232E-3</v>
      </c>
      <c r="H3532" s="5">
        <f t="shared" si="334"/>
        <v>1.0310000000000041E-2</v>
      </c>
      <c r="I3532" s="8">
        <f t="shared" si="335"/>
        <v>1.4783847952078603E-2</v>
      </c>
      <c r="J3532" s="8">
        <f t="shared" si="336"/>
        <v>1.0978648412356009</v>
      </c>
    </row>
    <row r="3533" spans="1:10" ht="15.75" thickBot="1">
      <c r="A3533" s="5" t="s">
        <v>3540</v>
      </c>
      <c r="B3533" s="5">
        <v>1.3535699999999999</v>
      </c>
      <c r="C3533" s="5">
        <v>1.33632</v>
      </c>
      <c r="D3533" s="5">
        <v>1.3392500000000001</v>
      </c>
      <c r="E3533" s="5">
        <f t="shared" si="331"/>
        <v>1.7249999999999988E-2</v>
      </c>
      <c r="F3533" s="5">
        <f t="shared" si="332"/>
        <v>6.9699999999999207E-3</v>
      </c>
      <c r="G3533" s="5">
        <f t="shared" si="333"/>
        <v>1.0280000000000067E-2</v>
      </c>
      <c r="H3533" s="5">
        <f t="shared" si="334"/>
        <v>1.7249999999999988E-2</v>
      </c>
      <c r="I3533" s="8">
        <f t="shared" si="335"/>
        <v>1.4960001669787273E-2</v>
      </c>
      <c r="J3533" s="8">
        <f t="shared" si="336"/>
        <v>1.1170432458306718</v>
      </c>
    </row>
    <row r="3534" spans="1:10" ht="15.75" thickBot="1">
      <c r="A3534" s="5" t="s">
        <v>3541</v>
      </c>
      <c r="B3534" s="5">
        <v>1.34379</v>
      </c>
      <c r="C3534" s="5">
        <v>1.3379000000000001</v>
      </c>
      <c r="D3534" s="5">
        <v>1.3415600000000001</v>
      </c>
      <c r="E3534" s="5">
        <f t="shared" si="331"/>
        <v>5.8899999999999508E-3</v>
      </c>
      <c r="F3534" s="5">
        <f t="shared" si="332"/>
        <v>4.5399999999999885E-3</v>
      </c>
      <c r="G3534" s="5">
        <f t="shared" si="333"/>
        <v>1.3499999999999623E-3</v>
      </c>
      <c r="H3534" s="5">
        <f t="shared" si="334"/>
        <v>5.8899999999999508E-3</v>
      </c>
      <c r="I3534" s="8">
        <f t="shared" si="335"/>
        <v>1.4312144407659608E-2</v>
      </c>
      <c r="J3534" s="8">
        <f t="shared" si="336"/>
        <v>1.0668284987372616</v>
      </c>
    </row>
    <row r="3535" spans="1:10" ht="15.75" thickBot="1">
      <c r="A3535" s="5" t="s">
        <v>3542</v>
      </c>
      <c r="B3535" s="5">
        <v>1.34856</v>
      </c>
      <c r="C3535" s="5">
        <v>1.33761</v>
      </c>
      <c r="D3535" s="5">
        <v>1.3386400000000001</v>
      </c>
      <c r="E3535" s="5">
        <f t="shared" si="331"/>
        <v>1.0950000000000015E-2</v>
      </c>
      <c r="F3535" s="5">
        <f t="shared" si="332"/>
        <v>6.9999999999998952E-3</v>
      </c>
      <c r="G3535" s="5">
        <f t="shared" si="333"/>
        <v>3.9500000000001201E-3</v>
      </c>
      <c r="H3535" s="5">
        <f t="shared" si="334"/>
        <v>1.0950000000000015E-2</v>
      </c>
      <c r="I3535" s="8">
        <f t="shared" si="335"/>
        <v>1.4071991235683923E-2</v>
      </c>
      <c r="J3535" s="8">
        <f t="shared" si="336"/>
        <v>1.0512155049665275</v>
      </c>
    </row>
    <row r="3536" spans="1:10" ht="15.75" thickBot="1">
      <c r="A3536" s="5" t="s">
        <v>3543</v>
      </c>
      <c r="B3536" s="5">
        <v>1.34266</v>
      </c>
      <c r="C3536" s="5">
        <v>1.3333900000000001</v>
      </c>
      <c r="D3536" s="5">
        <v>1.3409199999999999</v>
      </c>
      <c r="E3536" s="5">
        <f t="shared" si="331"/>
        <v>9.2699999999998894E-3</v>
      </c>
      <c r="F3536" s="5">
        <f t="shared" si="332"/>
        <v>4.0199999999999125E-3</v>
      </c>
      <c r="G3536" s="5">
        <f t="shared" si="333"/>
        <v>5.2499999999999769E-3</v>
      </c>
      <c r="H3536" s="5">
        <f t="shared" si="334"/>
        <v>9.2699999999998894E-3</v>
      </c>
      <c r="I3536" s="8">
        <f t="shared" si="335"/>
        <v>1.3728991861706492E-2</v>
      </c>
      <c r="J3536" s="8">
        <f t="shared" si="336"/>
        <v>1.0238486905785948</v>
      </c>
    </row>
    <row r="3537" spans="1:10" ht="15.75" thickBot="1">
      <c r="A3537" s="5" t="s">
        <v>3544</v>
      </c>
      <c r="B3537" s="5">
        <v>1.3453299999999999</v>
      </c>
      <c r="C3537" s="5">
        <v>1.3350900000000001</v>
      </c>
      <c r="D3537" s="5">
        <v>1.3399000000000001</v>
      </c>
      <c r="E3537" s="5">
        <f t="shared" si="331"/>
        <v>1.0239999999999805E-2</v>
      </c>
      <c r="F3537" s="5">
        <f t="shared" si="332"/>
        <v>4.410000000000025E-3</v>
      </c>
      <c r="G3537" s="5">
        <f t="shared" si="333"/>
        <v>5.8299999999997798E-3</v>
      </c>
      <c r="H3537" s="5">
        <f t="shared" si="334"/>
        <v>1.0239999999999805E-2</v>
      </c>
      <c r="I3537" s="8">
        <f t="shared" si="335"/>
        <v>1.3479778157298871E-2</v>
      </c>
      <c r="J3537" s="8">
        <f t="shared" si="336"/>
        <v>1.0060286705947363</v>
      </c>
    </row>
    <row r="3538" spans="1:10" ht="15.75" thickBot="1">
      <c r="A3538" s="5" t="s">
        <v>3545</v>
      </c>
      <c r="B3538" s="5">
        <v>1.34561</v>
      </c>
      <c r="C3538" s="5">
        <v>1.3288800000000001</v>
      </c>
      <c r="D3538" s="5">
        <v>1.3345499999999999</v>
      </c>
      <c r="E3538" s="5">
        <f t="shared" si="331"/>
        <v>1.6729999999999912E-2</v>
      </c>
      <c r="F3538" s="5">
        <f t="shared" si="332"/>
        <v>5.7099999999998818E-3</v>
      </c>
      <c r="G3538" s="5">
        <f t="shared" si="333"/>
        <v>1.102000000000003E-2</v>
      </c>
      <c r="H3538" s="5">
        <f t="shared" si="334"/>
        <v>1.6729999999999912E-2</v>
      </c>
      <c r="I3538" s="8">
        <f t="shared" si="335"/>
        <v>1.3711936860348944E-2</v>
      </c>
      <c r="J3538" s="8">
        <f t="shared" si="336"/>
        <v>1.0274577093663739</v>
      </c>
    </row>
    <row r="3539" spans="1:10" ht="15.75" thickBot="1">
      <c r="A3539" s="5" t="s">
        <v>3546</v>
      </c>
      <c r="B3539" s="5">
        <v>1.34328</v>
      </c>
      <c r="C3539" s="5">
        <v>1.32813</v>
      </c>
      <c r="D3539" s="5">
        <v>1.33836</v>
      </c>
      <c r="E3539" s="5">
        <f t="shared" si="331"/>
        <v>1.5149999999999997E-2</v>
      </c>
      <c r="F3539" s="5">
        <f t="shared" si="332"/>
        <v>8.7300000000001265E-3</v>
      </c>
      <c r="G3539" s="5">
        <f t="shared" si="333"/>
        <v>6.4199999999998703E-3</v>
      </c>
      <c r="H3539" s="5">
        <f t="shared" si="334"/>
        <v>1.5149999999999997E-2</v>
      </c>
      <c r="I3539" s="8">
        <f t="shared" si="335"/>
        <v>1.3814655656038304E-2</v>
      </c>
      <c r="J3539" s="8">
        <f t="shared" si="336"/>
        <v>1.0322077509816718</v>
      </c>
    </row>
    <row r="3540" spans="1:10" ht="15.75" thickBot="1">
      <c r="A3540" s="5" t="s">
        <v>3547</v>
      </c>
      <c r="B3540" s="5">
        <v>1.3385199999999999</v>
      </c>
      <c r="C3540" s="5">
        <v>1.33595</v>
      </c>
      <c r="D3540" s="5">
        <v>1.3370299999999999</v>
      </c>
      <c r="E3540" s="5">
        <f t="shared" si="331"/>
        <v>2.5699999999999612E-3</v>
      </c>
      <c r="F3540" s="5">
        <f t="shared" si="332"/>
        <v>1.5999999999993797E-4</v>
      </c>
      <c r="G3540" s="5">
        <f t="shared" si="333"/>
        <v>2.4100000000000232E-3</v>
      </c>
      <c r="H3540" s="5">
        <f t="shared" si="334"/>
        <v>2.5699999999999612E-3</v>
      </c>
      <c r="I3540" s="8">
        <f t="shared" si="335"/>
        <v>1.3011465966321278E-2</v>
      </c>
      <c r="J3540" s="8">
        <f t="shared" si="336"/>
        <v>0.97316185622770457</v>
      </c>
    </row>
    <row r="3541" spans="1:10" ht="15.75" thickBot="1">
      <c r="A3541" s="5" t="s">
        <v>3548</v>
      </c>
      <c r="B3541" s="5">
        <v>1.33771</v>
      </c>
      <c r="C3541" s="5">
        <v>1.31606</v>
      </c>
      <c r="D3541" s="5">
        <v>1.31637</v>
      </c>
      <c r="E3541" s="5">
        <f t="shared" si="331"/>
        <v>2.1649999999999947E-2</v>
      </c>
      <c r="F3541" s="5">
        <f t="shared" si="332"/>
        <v>6.8000000000001393E-4</v>
      </c>
      <c r="G3541" s="5">
        <f t="shared" si="333"/>
        <v>2.0969999999999933E-2</v>
      </c>
      <c r="H3541" s="5">
        <f t="shared" si="334"/>
        <v>2.1649999999999947E-2</v>
      </c>
      <c r="I3541" s="8">
        <f t="shared" si="335"/>
        <v>1.3628504111584039E-2</v>
      </c>
      <c r="J3541" s="8">
        <f t="shared" si="336"/>
        <v>1.0353095339140239</v>
      </c>
    </row>
    <row r="3542" spans="1:10" ht="15.75" thickBot="1">
      <c r="A3542" s="5" t="s">
        <v>3549</v>
      </c>
      <c r="B3542" s="5">
        <v>1.3236300000000001</v>
      </c>
      <c r="C3542" s="5">
        <v>1.3008299999999999</v>
      </c>
      <c r="D3542" s="5">
        <v>1.3018400000000001</v>
      </c>
      <c r="E3542" s="5">
        <f t="shared" si="331"/>
        <v>2.2800000000000153E-2</v>
      </c>
      <c r="F3542" s="5">
        <f t="shared" si="332"/>
        <v>7.2600000000000442E-3</v>
      </c>
      <c r="G3542" s="5">
        <f t="shared" si="333"/>
        <v>1.5540000000000109E-2</v>
      </c>
      <c r="H3542" s="5">
        <f t="shared" si="334"/>
        <v>2.2800000000000153E-2</v>
      </c>
      <c r="I3542" s="8">
        <f t="shared" si="335"/>
        <v>1.4283610960756617E-2</v>
      </c>
      <c r="J3542" s="8">
        <f t="shared" si="336"/>
        <v>1.0971863639738075</v>
      </c>
    </row>
    <row r="3543" spans="1:10" ht="15.75" thickBot="1">
      <c r="A3543" s="5" t="s">
        <v>3550</v>
      </c>
      <c r="B3543" s="5">
        <v>1.3063800000000001</v>
      </c>
      <c r="C3543" s="5">
        <v>1.29481</v>
      </c>
      <c r="D3543" s="5">
        <v>1.2984599999999999</v>
      </c>
      <c r="E3543" s="5">
        <f t="shared" si="331"/>
        <v>1.157000000000008E-2</v>
      </c>
      <c r="F3543" s="5">
        <f t="shared" si="332"/>
        <v>4.5399999999999885E-3</v>
      </c>
      <c r="G3543" s="5">
        <f t="shared" si="333"/>
        <v>7.0300000000000917E-3</v>
      </c>
      <c r="H3543" s="5">
        <f t="shared" si="334"/>
        <v>1.157000000000008E-2</v>
      </c>
      <c r="I3543" s="8">
        <f t="shared" si="335"/>
        <v>1.4089781606416866E-2</v>
      </c>
      <c r="J3543" s="8">
        <f t="shared" si="336"/>
        <v>1.0851147980235714</v>
      </c>
    </row>
    <row r="3544" spans="1:10" ht="15.75" thickBot="1">
      <c r="A3544" s="5" t="s">
        <v>3551</v>
      </c>
      <c r="B3544" s="5">
        <v>1.3049599999999999</v>
      </c>
      <c r="C3544" s="5">
        <v>1.29569</v>
      </c>
      <c r="D3544" s="5">
        <v>1.30288</v>
      </c>
      <c r="E3544" s="5">
        <f t="shared" si="331"/>
        <v>9.2699999999998894E-3</v>
      </c>
      <c r="F3544" s="5">
        <f t="shared" si="332"/>
        <v>6.4999999999999503E-3</v>
      </c>
      <c r="G3544" s="5">
        <f t="shared" si="333"/>
        <v>2.7699999999999392E-3</v>
      </c>
      <c r="H3544" s="5">
        <f t="shared" si="334"/>
        <v>9.2699999999998894E-3</v>
      </c>
      <c r="I3544" s="8">
        <f t="shared" si="335"/>
        <v>1.3745511491672796E-2</v>
      </c>
      <c r="J3544" s="8">
        <f t="shared" si="336"/>
        <v>1.0550097853733877</v>
      </c>
    </row>
    <row r="3545" spans="1:10" ht="15.75" thickBot="1">
      <c r="A3545" s="5" t="s">
        <v>3552</v>
      </c>
      <c r="B3545" s="5">
        <v>1.3084</v>
      </c>
      <c r="C3545" s="5">
        <v>1.2996099999999999</v>
      </c>
      <c r="D3545" s="5">
        <v>1.3039499999999999</v>
      </c>
      <c r="E3545" s="5">
        <f t="shared" si="331"/>
        <v>8.7900000000000755E-3</v>
      </c>
      <c r="F3545" s="5">
        <f t="shared" si="332"/>
        <v>5.5199999999999694E-3</v>
      </c>
      <c r="G3545" s="5">
        <f t="shared" si="333"/>
        <v>3.2700000000001062E-3</v>
      </c>
      <c r="H3545" s="5">
        <f t="shared" si="334"/>
        <v>8.7900000000000755E-3</v>
      </c>
      <c r="I3545" s="8">
        <f t="shared" si="335"/>
        <v>1.3391546385124745E-2</v>
      </c>
      <c r="J3545" s="8">
        <f t="shared" si="336"/>
        <v>1.0269984573890676</v>
      </c>
    </row>
    <row r="3546" spans="1:10" ht="15.75" thickBot="1">
      <c r="A3546" s="5" t="s">
        <v>3553</v>
      </c>
      <c r="B3546" s="5">
        <v>1.3048</v>
      </c>
      <c r="C3546" s="5">
        <v>1.3005199999999999</v>
      </c>
      <c r="D3546" s="5">
        <v>1.3035699999999999</v>
      </c>
      <c r="E3546" s="5">
        <f t="shared" si="331"/>
        <v>4.2800000000000615E-3</v>
      </c>
      <c r="F3546" s="5">
        <f t="shared" si="332"/>
        <v>8.5000000000001741E-4</v>
      </c>
      <c r="G3546" s="5">
        <f t="shared" si="333"/>
        <v>3.4300000000000441E-3</v>
      </c>
      <c r="H3546" s="5">
        <f t="shared" si="334"/>
        <v>4.2800000000000615E-3</v>
      </c>
      <c r="I3546" s="8">
        <f t="shared" si="335"/>
        <v>1.2740721643330125E-2</v>
      </c>
      <c r="J3546" s="8">
        <f t="shared" si="336"/>
        <v>0.97737149852559713</v>
      </c>
    </row>
    <row r="3547" spans="1:10" ht="15.75" thickBot="1">
      <c r="A3547" s="5" t="s">
        <v>3554</v>
      </c>
      <c r="B3547" s="5">
        <v>1.3040700000000001</v>
      </c>
      <c r="C3547" s="5">
        <v>1.2982499999999999</v>
      </c>
      <c r="D3547" s="5">
        <v>1.3005800000000001</v>
      </c>
      <c r="E3547" s="5">
        <f t="shared" si="331"/>
        <v>5.8200000000001584E-3</v>
      </c>
      <c r="F3547" s="5">
        <f t="shared" si="332"/>
        <v>5.0000000000016698E-4</v>
      </c>
      <c r="G3547" s="5">
        <f t="shared" si="333"/>
        <v>5.3199999999999914E-3</v>
      </c>
      <c r="H3547" s="5">
        <f t="shared" si="334"/>
        <v>5.8200000000001584E-3</v>
      </c>
      <c r="I3547" s="8">
        <f t="shared" si="335"/>
        <v>1.224638438309227E-2</v>
      </c>
      <c r="J3547" s="8">
        <f t="shared" si="336"/>
        <v>0.94160946524568034</v>
      </c>
    </row>
    <row r="3548" spans="1:10" ht="15.75" thickBot="1">
      <c r="A3548" s="5" t="s">
        <v>3555</v>
      </c>
      <c r="B3548" s="5">
        <v>1.31315</v>
      </c>
      <c r="C3548" s="5">
        <v>1.29949</v>
      </c>
      <c r="D3548" s="5">
        <v>1.3086199999999999</v>
      </c>
      <c r="E3548" s="5">
        <f t="shared" si="331"/>
        <v>1.3660000000000005E-2</v>
      </c>
      <c r="F3548" s="5">
        <f t="shared" si="332"/>
        <v>1.256999999999997E-2</v>
      </c>
      <c r="G3548" s="5">
        <f t="shared" si="333"/>
        <v>1.0900000000000354E-3</v>
      </c>
      <c r="H3548" s="5">
        <f t="shared" si="334"/>
        <v>1.3660000000000005E-2</v>
      </c>
      <c r="I3548" s="8">
        <f t="shared" si="335"/>
        <v>1.2347356927157108E-2</v>
      </c>
      <c r="J3548" s="8">
        <f t="shared" si="336"/>
        <v>0.94354028878949647</v>
      </c>
    </row>
    <row r="3549" spans="1:10" ht="15.75" thickBot="1">
      <c r="A3549" s="5" t="s">
        <v>3556</v>
      </c>
      <c r="B3549" s="5">
        <v>1.3189299999999999</v>
      </c>
      <c r="C3549" s="5">
        <v>1.3024899999999999</v>
      </c>
      <c r="D3549" s="5">
        <v>1.3035600000000001</v>
      </c>
      <c r="E3549" s="5">
        <f t="shared" si="331"/>
        <v>1.644000000000001E-2</v>
      </c>
      <c r="F3549" s="5">
        <f t="shared" si="332"/>
        <v>1.0310000000000041E-2</v>
      </c>
      <c r="G3549" s="5">
        <f t="shared" si="333"/>
        <v>6.1299999999999688E-3</v>
      </c>
      <c r="H3549" s="5">
        <f t="shared" si="334"/>
        <v>1.644000000000001E-2</v>
      </c>
      <c r="I3549" s="8">
        <f t="shared" si="335"/>
        <v>1.2639688575217316E-2</v>
      </c>
      <c r="J3549" s="8">
        <f t="shared" si="336"/>
        <v>0.96962844634825518</v>
      </c>
    </row>
    <row r="3550" spans="1:10" ht="15.75" thickBot="1">
      <c r="A3550" s="5" t="s">
        <v>3557</v>
      </c>
      <c r="B3550" s="5">
        <v>1.31189</v>
      </c>
      <c r="C3550" s="5">
        <v>1.30189</v>
      </c>
      <c r="D3550" s="5">
        <v>1.30541</v>
      </c>
      <c r="E3550" s="5">
        <f t="shared" si="331"/>
        <v>1.0000000000000009E-2</v>
      </c>
      <c r="F3550" s="5">
        <f t="shared" si="332"/>
        <v>8.3299999999999486E-3</v>
      </c>
      <c r="G3550" s="5">
        <f t="shared" si="333"/>
        <v>1.6700000000000603E-3</v>
      </c>
      <c r="H3550" s="5">
        <f t="shared" si="334"/>
        <v>1.0000000000000009E-2</v>
      </c>
      <c r="I3550" s="8">
        <f t="shared" si="335"/>
        <v>1.2451139391273222E-2</v>
      </c>
      <c r="J3550" s="8">
        <f t="shared" si="336"/>
        <v>0.95381063353836903</v>
      </c>
    </row>
    <row r="3551" spans="1:10" ht="15.75" thickBot="1">
      <c r="A3551" s="5" t="s">
        <v>3558</v>
      </c>
      <c r="B3551" s="5">
        <v>1.30945</v>
      </c>
      <c r="C3551" s="5">
        <v>1.3028200000000001</v>
      </c>
      <c r="D3551" s="5">
        <v>1.3043899999999999</v>
      </c>
      <c r="E3551" s="5">
        <f t="shared" si="331"/>
        <v>6.6299999999999137E-3</v>
      </c>
      <c r="F3551" s="5">
        <f t="shared" si="332"/>
        <v>4.0400000000000436E-3</v>
      </c>
      <c r="G3551" s="5">
        <f t="shared" si="333"/>
        <v>2.5899999999998702E-3</v>
      </c>
      <c r="H3551" s="5">
        <f t="shared" si="334"/>
        <v>6.6299999999999137E-3</v>
      </c>
      <c r="I3551" s="8">
        <f t="shared" si="335"/>
        <v>1.2035343720467986E-2</v>
      </c>
      <c r="J3551" s="8">
        <f t="shared" si="336"/>
        <v>0.92267985192066682</v>
      </c>
    </row>
    <row r="3552" spans="1:10" ht="15.75" thickBot="1">
      <c r="A3552" s="5" t="s">
        <v>3559</v>
      </c>
      <c r="B3552" s="5">
        <v>1.3051999999999999</v>
      </c>
      <c r="C3552" s="5">
        <v>1.3025800000000001</v>
      </c>
      <c r="D3552" s="5">
        <v>1.30406</v>
      </c>
      <c r="E3552" s="5">
        <f t="shared" si="331"/>
        <v>2.6199999999998447E-3</v>
      </c>
      <c r="F3552" s="5">
        <f t="shared" si="332"/>
        <v>8.099999999999774E-4</v>
      </c>
      <c r="G3552" s="5">
        <f t="shared" si="333"/>
        <v>1.8099999999998673E-3</v>
      </c>
      <c r="H3552" s="5">
        <f t="shared" si="334"/>
        <v>2.6199999999998447E-3</v>
      </c>
      <c r="I3552" s="8">
        <f t="shared" si="335"/>
        <v>1.1362819169005976E-2</v>
      </c>
      <c r="J3552" s="8">
        <f t="shared" si="336"/>
        <v>0.87134174570234302</v>
      </c>
    </row>
    <row r="3553" spans="1:10" ht="15.75" thickBot="1">
      <c r="A3553" s="5" t="s">
        <v>3560</v>
      </c>
      <c r="B3553" s="5">
        <v>1.3081400000000001</v>
      </c>
      <c r="C3553" s="5">
        <v>1.30406</v>
      </c>
      <c r="D3553" s="5">
        <v>1.30471</v>
      </c>
      <c r="E3553" s="5">
        <f t="shared" si="331"/>
        <v>4.0800000000000836E-3</v>
      </c>
      <c r="F3553" s="5">
        <f t="shared" si="332"/>
        <v>4.0800000000000836E-3</v>
      </c>
      <c r="G3553" s="5">
        <f t="shared" si="333"/>
        <v>0</v>
      </c>
      <c r="H3553" s="5">
        <f t="shared" si="334"/>
        <v>4.0800000000000836E-3</v>
      </c>
      <c r="I3553" s="8">
        <f t="shared" si="335"/>
        <v>1.084261779979127E-2</v>
      </c>
      <c r="J3553" s="8">
        <f t="shared" si="336"/>
        <v>0.8310366134843199</v>
      </c>
    </row>
    <row r="3554" spans="1:10" ht="15.75" thickBot="1">
      <c r="A3554" s="5" t="s">
        <v>3561</v>
      </c>
      <c r="B3554" s="5">
        <v>1.3083</v>
      </c>
      <c r="C3554" s="5">
        <v>1.3043400000000001</v>
      </c>
      <c r="D3554" s="5">
        <v>1.3067899999999999</v>
      </c>
      <c r="E3554" s="5">
        <f t="shared" si="331"/>
        <v>3.9599999999999635E-3</v>
      </c>
      <c r="F3554" s="5">
        <f t="shared" si="332"/>
        <v>3.5899999999999821E-3</v>
      </c>
      <c r="G3554" s="5">
        <f t="shared" si="333"/>
        <v>3.6999999999998145E-4</v>
      </c>
      <c r="H3554" s="5">
        <f t="shared" si="334"/>
        <v>3.9599999999999635E-3</v>
      </c>
      <c r="I3554" s="8">
        <f t="shared" si="335"/>
        <v>1.035100224266332E-2</v>
      </c>
      <c r="J3554" s="8">
        <f t="shared" si="336"/>
        <v>0.7920937750260808</v>
      </c>
    </row>
    <row r="3555" spans="1:10" ht="15.75" thickBot="1">
      <c r="A3555" s="5" t="s">
        <v>3562</v>
      </c>
      <c r="B3555" s="5">
        <v>1.30792</v>
      </c>
      <c r="C3555" s="5">
        <v>1.2913399999999999</v>
      </c>
      <c r="D3555" s="5">
        <v>1.29243</v>
      </c>
      <c r="E3555" s="5">
        <f t="shared" si="331"/>
        <v>1.6580000000000039E-2</v>
      </c>
      <c r="F3555" s="5">
        <f t="shared" si="332"/>
        <v>1.1300000000000754E-3</v>
      </c>
      <c r="G3555" s="5">
        <f t="shared" si="333"/>
        <v>1.5449999999999964E-2</v>
      </c>
      <c r="H3555" s="5">
        <f t="shared" si="334"/>
        <v>1.6580000000000039E-2</v>
      </c>
      <c r="I3555" s="8">
        <f t="shared" si="335"/>
        <v>1.0795930653901656E-2</v>
      </c>
      <c r="J3555" s="8">
        <f t="shared" si="336"/>
        <v>0.83532033873414069</v>
      </c>
    </row>
    <row r="3556" spans="1:10" ht="15.75" thickBot="1">
      <c r="A3556" s="5" t="s">
        <v>3563</v>
      </c>
      <c r="B3556" s="5">
        <v>1.29637</v>
      </c>
      <c r="C3556" s="5">
        <v>1.2858099999999999</v>
      </c>
      <c r="D3556" s="5">
        <v>1.2951999999999999</v>
      </c>
      <c r="E3556" s="5">
        <f t="shared" si="331"/>
        <v>1.0560000000000125E-2</v>
      </c>
      <c r="F3556" s="5">
        <f t="shared" si="332"/>
        <v>3.9400000000000546E-3</v>
      </c>
      <c r="G3556" s="5">
        <f t="shared" si="333"/>
        <v>6.6200000000000703E-3</v>
      </c>
      <c r="H3556" s="5">
        <f t="shared" si="334"/>
        <v>1.0560000000000125E-2</v>
      </c>
      <c r="I3556" s="8">
        <f t="shared" si="335"/>
        <v>1.0779078464337261E-2</v>
      </c>
      <c r="J3556" s="8">
        <f t="shared" si="336"/>
        <v>0.83223274122430979</v>
      </c>
    </row>
    <row r="3557" spans="1:10" ht="15.75" thickBot="1">
      <c r="A3557" s="5" t="s">
        <v>3564</v>
      </c>
      <c r="B3557" s="5">
        <v>1.2998099999999999</v>
      </c>
      <c r="C3557" s="5">
        <v>1.2904899999999999</v>
      </c>
      <c r="D3557" s="5">
        <v>1.29484</v>
      </c>
      <c r="E3557" s="5">
        <f t="shared" si="331"/>
        <v>9.319999999999995E-3</v>
      </c>
      <c r="F3557" s="5">
        <f t="shared" si="332"/>
        <v>4.610000000000003E-3</v>
      </c>
      <c r="G3557" s="5">
        <f t="shared" si="333"/>
        <v>4.709999999999992E-3</v>
      </c>
      <c r="H3557" s="5">
        <f t="shared" si="334"/>
        <v>9.319999999999995E-3</v>
      </c>
      <c r="I3557" s="8">
        <f t="shared" si="335"/>
        <v>1.0674858574027456E-2</v>
      </c>
      <c r="J3557" s="8">
        <f t="shared" si="336"/>
        <v>0.82441526165606993</v>
      </c>
    </row>
    <row r="3558" spans="1:10" ht="15.75" thickBot="1">
      <c r="A3558" s="5" t="s">
        <v>3565</v>
      </c>
      <c r="B3558" s="5">
        <v>1.2956000000000001</v>
      </c>
      <c r="C3558" s="5">
        <v>1.2927999999999999</v>
      </c>
      <c r="D3558" s="5">
        <v>1.2944500000000001</v>
      </c>
      <c r="E3558" s="5">
        <f t="shared" ref="E3558:E3621" si="337">B3558-C3558</f>
        <v>2.8000000000001357E-3</v>
      </c>
      <c r="F3558" s="5">
        <f t="shared" ref="F3558:F3621" si="338">ABS(B3558-D3557)</f>
        <v>7.6000000000009393E-4</v>
      </c>
      <c r="G3558" s="5">
        <f t="shared" ref="G3558:G3621" si="339">ABS(C3558-D3557)</f>
        <v>2.0400000000000418E-3</v>
      </c>
      <c r="H3558" s="5">
        <f t="shared" ref="H3558:H3621" si="340">ABS(F3558+G3558)</f>
        <v>2.8000000000001357E-3</v>
      </c>
      <c r="I3558" s="8">
        <f t="shared" ref="I3558:I3621" si="341">((I3557*13)+H3558)/14</f>
        <v>1.0112368675882649E-2</v>
      </c>
      <c r="J3558" s="8">
        <f t="shared" ref="J3558:J3621" si="342">(I3558/D3558)*100</f>
        <v>0.78120967792364693</v>
      </c>
    </row>
    <row r="3559" spans="1:10" ht="15.75" thickBot="1">
      <c r="A3559" s="5" t="s">
        <v>3566</v>
      </c>
      <c r="B3559" s="5">
        <v>1.2970999999999999</v>
      </c>
      <c r="C3559" s="5">
        <v>1.29169</v>
      </c>
      <c r="D3559" s="5">
        <v>1.2936399999999999</v>
      </c>
      <c r="E3559" s="5">
        <f t="shared" si="337"/>
        <v>5.4099999999999149E-3</v>
      </c>
      <c r="F3559" s="5">
        <f t="shared" si="338"/>
        <v>2.6499999999998192E-3</v>
      </c>
      <c r="G3559" s="5">
        <f t="shared" si="339"/>
        <v>2.7600000000000957E-3</v>
      </c>
      <c r="H3559" s="5">
        <f t="shared" si="340"/>
        <v>5.4099999999999149E-3</v>
      </c>
      <c r="I3559" s="8">
        <f t="shared" si="341"/>
        <v>9.7764851990338828E-3</v>
      </c>
      <c r="J3559" s="8">
        <f t="shared" si="342"/>
        <v>0.75573460924475766</v>
      </c>
    </row>
    <row r="3560" spans="1:10" ht="15.75" thickBot="1">
      <c r="A3560" s="5" t="s">
        <v>3567</v>
      </c>
      <c r="B3560" s="5">
        <v>1.30765</v>
      </c>
      <c r="C3560" s="5">
        <v>1.29352</v>
      </c>
      <c r="D3560" s="5">
        <v>1.3053699999999999</v>
      </c>
      <c r="E3560" s="5">
        <f t="shared" si="337"/>
        <v>1.4129999999999976E-2</v>
      </c>
      <c r="F3560" s="5">
        <f t="shared" si="338"/>
        <v>1.4010000000000078E-2</v>
      </c>
      <c r="G3560" s="5">
        <f t="shared" si="339"/>
        <v>1.1999999999989797E-4</v>
      </c>
      <c r="H3560" s="5">
        <f t="shared" si="340"/>
        <v>1.4129999999999976E-2</v>
      </c>
      <c r="I3560" s="8">
        <f t="shared" si="341"/>
        <v>1.0087450541960032E-2</v>
      </c>
      <c r="J3560" s="8">
        <f t="shared" si="342"/>
        <v>0.77276561756130691</v>
      </c>
    </row>
    <row r="3561" spans="1:10" ht="15.75" thickBot="1">
      <c r="A3561" s="5" t="s">
        <v>3568</v>
      </c>
      <c r="B3561" s="5">
        <v>1.3072600000000001</v>
      </c>
      <c r="C3561" s="5">
        <v>1.2897000000000001</v>
      </c>
      <c r="D3561" s="5">
        <v>1.29304</v>
      </c>
      <c r="E3561" s="5">
        <f t="shared" si="337"/>
        <v>1.756000000000002E-2</v>
      </c>
      <c r="F3561" s="5">
        <f t="shared" si="338"/>
        <v>1.8900000000001693E-3</v>
      </c>
      <c r="G3561" s="5">
        <f t="shared" si="339"/>
        <v>1.5669999999999851E-2</v>
      </c>
      <c r="H3561" s="5">
        <f t="shared" si="340"/>
        <v>1.756000000000002E-2</v>
      </c>
      <c r="I3561" s="8">
        <f t="shared" si="341"/>
        <v>1.0621204074677175E-2</v>
      </c>
      <c r="J3561" s="8">
        <f t="shared" si="342"/>
        <v>0.82141341912679988</v>
      </c>
    </row>
    <row r="3562" spans="1:10" ht="15.75" thickBot="1">
      <c r="A3562" s="5" t="s">
        <v>3569</v>
      </c>
      <c r="B3562" s="5">
        <v>1.29434</v>
      </c>
      <c r="C3562" s="5">
        <v>1.2769999999999999</v>
      </c>
      <c r="D3562" s="5">
        <v>1.27915</v>
      </c>
      <c r="E3562" s="5">
        <f t="shared" si="337"/>
        <v>1.7340000000000133E-2</v>
      </c>
      <c r="F3562" s="5">
        <f t="shared" si="338"/>
        <v>1.3000000000000789E-3</v>
      </c>
      <c r="G3562" s="5">
        <f t="shared" si="339"/>
        <v>1.6040000000000054E-2</v>
      </c>
      <c r="H3562" s="5">
        <f t="shared" si="340"/>
        <v>1.7340000000000133E-2</v>
      </c>
      <c r="I3562" s="8">
        <f t="shared" si="341"/>
        <v>1.1101118069343099E-2</v>
      </c>
      <c r="J3562" s="8">
        <f t="shared" si="342"/>
        <v>0.86785115657609346</v>
      </c>
    </row>
    <row r="3563" spans="1:10" ht="15.75" thickBot="1">
      <c r="A3563" s="5" t="s">
        <v>3570</v>
      </c>
      <c r="B3563" s="5">
        <v>1.2812399999999999</v>
      </c>
      <c r="C3563" s="5">
        <v>1.2697000000000001</v>
      </c>
      <c r="D3563" s="5">
        <v>1.2721</v>
      </c>
      <c r="E3563" s="5">
        <f t="shared" si="337"/>
        <v>1.1539999999999884E-2</v>
      </c>
      <c r="F3563" s="5">
        <f t="shared" si="338"/>
        <v>2.0899999999999253E-3</v>
      </c>
      <c r="G3563" s="5">
        <f t="shared" si="339"/>
        <v>9.4499999999999584E-3</v>
      </c>
      <c r="H3563" s="5">
        <f t="shared" si="340"/>
        <v>1.1539999999999884E-2</v>
      </c>
      <c r="I3563" s="8">
        <f t="shared" si="341"/>
        <v>1.1132466778675727E-2</v>
      </c>
      <c r="J3563" s="8">
        <f t="shared" si="342"/>
        <v>0.87512512999573366</v>
      </c>
    </row>
    <row r="3564" spans="1:10" ht="15.75" thickBot="1">
      <c r="A3564" s="5" t="s">
        <v>3571</v>
      </c>
      <c r="B3564" s="5">
        <v>1.27061</v>
      </c>
      <c r="C3564" s="5">
        <v>1.2665</v>
      </c>
      <c r="D3564" s="5">
        <v>1.2678400000000001</v>
      </c>
      <c r="E3564" s="5">
        <f t="shared" si="337"/>
        <v>4.1100000000000581E-3</v>
      </c>
      <c r="F3564" s="5">
        <f t="shared" si="338"/>
        <v>1.4899999999999913E-3</v>
      </c>
      <c r="G3564" s="5">
        <f t="shared" si="339"/>
        <v>5.6000000000000494E-3</v>
      </c>
      <c r="H3564" s="5">
        <f t="shared" si="340"/>
        <v>7.0900000000000407E-3</v>
      </c>
      <c r="I3564" s="8">
        <f t="shared" si="341"/>
        <v>1.0843719151627464E-2</v>
      </c>
      <c r="J3564" s="8">
        <f t="shared" si="342"/>
        <v>0.85529082152538682</v>
      </c>
    </row>
    <row r="3565" spans="1:10" ht="15.75" thickBot="1">
      <c r="A3565" s="5" t="s">
        <v>3572</v>
      </c>
      <c r="B3565" s="5">
        <v>1.2785</v>
      </c>
      <c r="C3565" s="5">
        <v>1.26769</v>
      </c>
      <c r="D3565" s="5">
        <v>1.27722</v>
      </c>
      <c r="E3565" s="5">
        <f t="shared" si="337"/>
        <v>1.0809999999999986E-2</v>
      </c>
      <c r="F3565" s="5">
        <f t="shared" si="338"/>
        <v>1.0659999999999892E-2</v>
      </c>
      <c r="G3565" s="5">
        <f t="shared" si="339"/>
        <v>1.500000000000945E-4</v>
      </c>
      <c r="H3565" s="5">
        <f t="shared" si="340"/>
        <v>1.0809999999999986E-2</v>
      </c>
      <c r="I3565" s="8">
        <f t="shared" si="341"/>
        <v>1.0841310640796931E-2</v>
      </c>
      <c r="J3565" s="8">
        <f t="shared" si="342"/>
        <v>0.8488209267625727</v>
      </c>
    </row>
    <row r="3566" spans="1:10" ht="15.75" thickBot="1">
      <c r="A3566" s="5" t="s">
        <v>3573</v>
      </c>
      <c r="B3566" s="5">
        <v>1.2817799999999999</v>
      </c>
      <c r="C3566" s="5">
        <v>1.2742</v>
      </c>
      <c r="D3566" s="5">
        <v>1.27528</v>
      </c>
      <c r="E3566" s="5">
        <f t="shared" si="337"/>
        <v>7.5799999999999201E-3</v>
      </c>
      <c r="F3566" s="5">
        <f t="shared" si="338"/>
        <v>4.5599999999998975E-3</v>
      </c>
      <c r="G3566" s="5">
        <f t="shared" si="339"/>
        <v>3.0200000000000227E-3</v>
      </c>
      <c r="H3566" s="5">
        <f t="shared" si="340"/>
        <v>7.5799999999999201E-3</v>
      </c>
      <c r="I3566" s="8">
        <f t="shared" si="341"/>
        <v>1.0608359880740003E-2</v>
      </c>
      <c r="J3566" s="8">
        <f t="shared" si="342"/>
        <v>0.83184554613418249</v>
      </c>
    </row>
    <row r="3567" spans="1:10" ht="15.75" thickBot="1">
      <c r="A3567" s="5" t="s">
        <v>3574</v>
      </c>
      <c r="B3567" s="5">
        <v>1.2789299999999999</v>
      </c>
      <c r="C3567" s="5">
        <v>1.2661500000000001</v>
      </c>
      <c r="D3567" s="5">
        <v>1.27214</v>
      </c>
      <c r="E3567" s="5">
        <f t="shared" si="337"/>
        <v>1.2779999999999792E-2</v>
      </c>
      <c r="F3567" s="5">
        <f t="shared" si="338"/>
        <v>3.6499999999999311E-3</v>
      </c>
      <c r="G3567" s="5">
        <f t="shared" si="339"/>
        <v>9.1299999999998604E-3</v>
      </c>
      <c r="H3567" s="5">
        <f t="shared" si="340"/>
        <v>1.2779999999999792E-2</v>
      </c>
      <c r="I3567" s="8">
        <f t="shared" si="341"/>
        <v>1.0763477032115703E-2</v>
      </c>
      <c r="J3567" s="8">
        <f t="shared" si="342"/>
        <v>0.84609217791404268</v>
      </c>
    </row>
    <row r="3568" spans="1:10" ht="15.75" thickBot="1">
      <c r="A3568" s="5" t="s">
        <v>3575</v>
      </c>
      <c r="B3568" s="5">
        <v>1.2844500000000001</v>
      </c>
      <c r="C3568" s="5">
        <v>1.2699199999999999</v>
      </c>
      <c r="D3568" s="5">
        <v>1.28203</v>
      </c>
      <c r="E3568" s="5">
        <f t="shared" si="337"/>
        <v>1.4530000000000154E-2</v>
      </c>
      <c r="F3568" s="5">
        <f t="shared" si="338"/>
        <v>1.2310000000000043E-2</v>
      </c>
      <c r="G3568" s="5">
        <f t="shared" si="339"/>
        <v>2.2200000000001108E-3</v>
      </c>
      <c r="H3568" s="5">
        <f t="shared" si="340"/>
        <v>1.4530000000000154E-2</v>
      </c>
      <c r="I3568" s="8">
        <f t="shared" si="341"/>
        <v>1.1032514386964593E-2</v>
      </c>
      <c r="J3568" s="8">
        <f t="shared" si="342"/>
        <v>0.86055040731999977</v>
      </c>
    </row>
    <row r="3569" spans="1:10" ht="15.75" thickBot="1">
      <c r="A3569" s="5" t="s">
        <v>3576</v>
      </c>
      <c r="B3569" s="5">
        <v>1.2878000000000001</v>
      </c>
      <c r="C3569" s="5">
        <v>1.26237</v>
      </c>
      <c r="D3569" s="5">
        <v>1.2677</v>
      </c>
      <c r="E3569" s="5">
        <f t="shared" si="337"/>
        <v>2.5430000000000064E-2</v>
      </c>
      <c r="F3569" s="5">
        <f t="shared" si="338"/>
        <v>5.7700000000000529E-3</v>
      </c>
      <c r="G3569" s="5">
        <f t="shared" si="339"/>
        <v>1.9660000000000011E-2</v>
      </c>
      <c r="H3569" s="5">
        <f t="shared" si="340"/>
        <v>2.5430000000000064E-2</v>
      </c>
      <c r="I3569" s="8">
        <f t="shared" si="341"/>
        <v>1.2060906216467127E-2</v>
      </c>
      <c r="J3569" s="8">
        <f t="shared" si="342"/>
        <v>0.95140066391631517</v>
      </c>
    </row>
    <row r="3570" spans="1:10" ht="15.75" thickBot="1">
      <c r="A3570" s="5" t="s">
        <v>3577</v>
      </c>
      <c r="B3570" s="5">
        <v>1.26555</v>
      </c>
      <c r="C3570" s="5">
        <v>1.2628999999999999</v>
      </c>
      <c r="D3570" s="5">
        <v>1.26471</v>
      </c>
      <c r="E3570" s="5">
        <f t="shared" si="337"/>
        <v>2.6500000000000412E-3</v>
      </c>
      <c r="F3570" s="5">
        <f t="shared" si="338"/>
        <v>2.1500000000000963E-3</v>
      </c>
      <c r="G3570" s="5">
        <f t="shared" si="339"/>
        <v>4.8000000000001375E-3</v>
      </c>
      <c r="H3570" s="5">
        <f t="shared" si="340"/>
        <v>6.9500000000002338E-3</v>
      </c>
      <c r="I3570" s="8">
        <f t="shared" si="341"/>
        <v>1.1695841486719493E-2</v>
      </c>
      <c r="J3570" s="8">
        <f t="shared" si="342"/>
        <v>0.92478445546563992</v>
      </c>
    </row>
    <row r="3571" spans="1:10" ht="15.75" thickBot="1">
      <c r="A3571" s="5" t="s">
        <v>3578</v>
      </c>
      <c r="B3571" s="5">
        <v>1.2687299999999999</v>
      </c>
      <c r="C3571" s="5">
        <v>1.26257</v>
      </c>
      <c r="D3571" s="5">
        <v>1.2665900000000001</v>
      </c>
      <c r="E3571" s="5">
        <f t="shared" si="337"/>
        <v>6.1599999999999433E-3</v>
      </c>
      <c r="F3571" s="5">
        <f t="shared" si="338"/>
        <v>4.0199999999999125E-3</v>
      </c>
      <c r="G3571" s="5">
        <f t="shared" si="339"/>
        <v>2.1400000000000308E-3</v>
      </c>
      <c r="H3571" s="5">
        <f t="shared" si="340"/>
        <v>6.1599999999999433E-3</v>
      </c>
      <c r="I3571" s="8">
        <f t="shared" si="341"/>
        <v>1.1300424237668097E-2</v>
      </c>
      <c r="J3571" s="8">
        <f t="shared" si="342"/>
        <v>0.89219275674591592</v>
      </c>
    </row>
    <row r="3572" spans="1:10" ht="15.75" thickBot="1">
      <c r="A3572" s="5" t="s">
        <v>3579</v>
      </c>
      <c r="B3572" s="5">
        <v>1.2807999999999999</v>
      </c>
      <c r="C3572" s="5">
        <v>1.26644</v>
      </c>
      <c r="D3572" s="5">
        <v>1.2746</v>
      </c>
      <c r="E3572" s="5">
        <f t="shared" si="337"/>
        <v>1.4359999999999928E-2</v>
      </c>
      <c r="F3572" s="5">
        <f t="shared" si="338"/>
        <v>1.4209999999999834E-2</v>
      </c>
      <c r="G3572" s="5">
        <f t="shared" si="339"/>
        <v>1.500000000000945E-4</v>
      </c>
      <c r="H3572" s="5">
        <f t="shared" si="340"/>
        <v>1.4359999999999928E-2</v>
      </c>
      <c r="I3572" s="8">
        <f t="shared" si="341"/>
        <v>1.1518965363548942E-2</v>
      </c>
      <c r="J3572" s="8">
        <f t="shared" si="342"/>
        <v>0.90373178750580119</v>
      </c>
    </row>
    <row r="3573" spans="1:10" ht="15.75" thickBot="1">
      <c r="A3573" s="5" t="s">
        <v>3580</v>
      </c>
      <c r="B3573" s="5">
        <v>1.2867599999999999</v>
      </c>
      <c r="C3573" s="5">
        <v>1.27336</v>
      </c>
      <c r="D3573" s="5">
        <v>1.2863599999999999</v>
      </c>
      <c r="E3573" s="5">
        <f t="shared" si="337"/>
        <v>1.3399999999999856E-2</v>
      </c>
      <c r="F3573" s="5">
        <f t="shared" si="338"/>
        <v>1.2159999999999949E-2</v>
      </c>
      <c r="G3573" s="5">
        <f t="shared" si="339"/>
        <v>1.2399999999999078E-3</v>
      </c>
      <c r="H3573" s="5">
        <f t="shared" si="340"/>
        <v>1.3399999999999856E-2</v>
      </c>
      <c r="I3573" s="8">
        <f t="shared" si="341"/>
        <v>1.1653324980438293E-2</v>
      </c>
      <c r="J3573" s="8">
        <f t="shared" si="342"/>
        <v>0.90591475018177592</v>
      </c>
    </row>
    <row r="3574" spans="1:10" ht="15.75" thickBot="1">
      <c r="A3574" s="5" t="s">
        <v>3581</v>
      </c>
      <c r="B3574" s="5">
        <v>1.2971900000000001</v>
      </c>
      <c r="C3574" s="5">
        <v>1.2838799999999999</v>
      </c>
      <c r="D3574" s="5">
        <v>1.2961100000000001</v>
      </c>
      <c r="E3574" s="5">
        <f t="shared" si="337"/>
        <v>1.3310000000000155E-2</v>
      </c>
      <c r="F3574" s="5">
        <f t="shared" si="338"/>
        <v>1.0830000000000117E-2</v>
      </c>
      <c r="G3574" s="5">
        <f t="shared" si="339"/>
        <v>2.4800000000000377E-3</v>
      </c>
      <c r="H3574" s="5">
        <f t="shared" si="340"/>
        <v>1.3310000000000155E-2</v>
      </c>
      <c r="I3574" s="8">
        <f t="shared" si="341"/>
        <v>1.1771658910406999E-2</v>
      </c>
      <c r="J3574" s="8">
        <f t="shared" si="342"/>
        <v>0.90822992727523111</v>
      </c>
    </row>
    <row r="3575" spans="1:10" ht="15.75" thickBot="1">
      <c r="A3575" s="5" t="s">
        <v>3582</v>
      </c>
      <c r="B3575" s="5">
        <v>1.2985800000000001</v>
      </c>
      <c r="C3575" s="5">
        <v>1.28868</v>
      </c>
      <c r="D3575" s="5">
        <v>1.29298</v>
      </c>
      <c r="E3575" s="5">
        <f t="shared" si="337"/>
        <v>9.9000000000000199E-3</v>
      </c>
      <c r="F3575" s="5">
        <f t="shared" si="338"/>
        <v>2.4699999999999722E-3</v>
      </c>
      <c r="G3575" s="5">
        <f t="shared" si="339"/>
        <v>7.4300000000000477E-3</v>
      </c>
      <c r="H3575" s="5">
        <f t="shared" si="340"/>
        <v>9.9000000000000199E-3</v>
      </c>
      <c r="I3575" s="8">
        <f t="shared" si="341"/>
        <v>1.1637968988235072E-2</v>
      </c>
      <c r="J3575" s="8">
        <f t="shared" si="342"/>
        <v>0.900088863573688</v>
      </c>
    </row>
    <row r="3576" spans="1:10" ht="15.75" thickBot="1">
      <c r="A3576" s="5" t="s">
        <v>3583</v>
      </c>
      <c r="B3576" s="5">
        <v>1.28955</v>
      </c>
      <c r="C3576" s="5">
        <v>1.2850999999999999</v>
      </c>
      <c r="D3576" s="5">
        <v>1.28871</v>
      </c>
      <c r="E3576" s="5">
        <f t="shared" si="337"/>
        <v>4.450000000000065E-3</v>
      </c>
      <c r="F3576" s="5">
        <f t="shared" si="338"/>
        <v>3.4300000000000441E-3</v>
      </c>
      <c r="G3576" s="5">
        <f t="shared" si="339"/>
        <v>7.8800000000001091E-3</v>
      </c>
      <c r="H3576" s="5">
        <f t="shared" si="340"/>
        <v>1.1310000000000153E-2</v>
      </c>
      <c r="I3576" s="8">
        <f t="shared" si="341"/>
        <v>1.1614542631932578E-2</v>
      </c>
      <c r="J3576" s="8">
        <f t="shared" si="342"/>
        <v>0.90125339540568294</v>
      </c>
    </row>
    <row r="3577" spans="1:10" ht="15.75" thickBot="1">
      <c r="A3577" s="5" t="s">
        <v>3584</v>
      </c>
      <c r="B3577" s="5">
        <v>1.3052299999999999</v>
      </c>
      <c r="C3577" s="5">
        <v>1.2882800000000001</v>
      </c>
      <c r="D3577" s="5">
        <v>1.3024</v>
      </c>
      <c r="E3577" s="5">
        <f t="shared" si="337"/>
        <v>1.6949999999999799E-2</v>
      </c>
      <c r="F3577" s="5">
        <f t="shared" si="338"/>
        <v>1.6519999999999868E-2</v>
      </c>
      <c r="G3577" s="5">
        <f t="shared" si="339"/>
        <v>4.2999999999993044E-4</v>
      </c>
      <c r="H3577" s="5">
        <f t="shared" si="340"/>
        <v>1.6949999999999799E-2</v>
      </c>
      <c r="I3577" s="8">
        <f t="shared" si="341"/>
        <v>1.1995646729651666E-2</v>
      </c>
      <c r="J3577" s="8">
        <f t="shared" si="342"/>
        <v>0.92104167150273852</v>
      </c>
    </row>
    <row r="3578" spans="1:10" ht="15.75" thickBot="1">
      <c r="A3578" s="5" t="s">
        <v>3585</v>
      </c>
      <c r="B3578" s="5">
        <v>1.3062400000000001</v>
      </c>
      <c r="C3578" s="5">
        <v>1.2952999999999999</v>
      </c>
      <c r="D3578" s="5">
        <v>1.3034699999999999</v>
      </c>
      <c r="E3578" s="5">
        <f t="shared" si="337"/>
        <v>1.0940000000000172E-2</v>
      </c>
      <c r="F3578" s="5">
        <f t="shared" si="338"/>
        <v>3.8400000000000656E-3</v>
      </c>
      <c r="G3578" s="5">
        <f t="shared" si="339"/>
        <v>7.1000000000001062E-3</v>
      </c>
      <c r="H3578" s="5">
        <f t="shared" si="340"/>
        <v>1.0940000000000172E-2</v>
      </c>
      <c r="I3578" s="8">
        <f t="shared" si="341"/>
        <v>1.1920243391819418E-2</v>
      </c>
      <c r="J3578" s="8">
        <f t="shared" si="342"/>
        <v>0.91450078573495508</v>
      </c>
    </row>
    <row r="3579" spans="1:10" ht="15.75" thickBot="1">
      <c r="A3579" s="5" t="s">
        <v>3586</v>
      </c>
      <c r="B3579" s="5">
        <v>1.31202</v>
      </c>
      <c r="C3579" s="5">
        <v>1.2930699999999999</v>
      </c>
      <c r="D3579" s="5">
        <v>1.31054</v>
      </c>
      <c r="E3579" s="5">
        <f t="shared" si="337"/>
        <v>1.8950000000000022E-2</v>
      </c>
      <c r="F3579" s="5">
        <f t="shared" si="338"/>
        <v>8.5500000000000576E-3</v>
      </c>
      <c r="G3579" s="5">
        <f t="shared" si="339"/>
        <v>1.0399999999999965E-2</v>
      </c>
      <c r="H3579" s="5">
        <f t="shared" si="340"/>
        <v>1.8950000000000022E-2</v>
      </c>
      <c r="I3579" s="8">
        <f t="shared" si="341"/>
        <v>1.2422368863832318E-2</v>
      </c>
      <c r="J3579" s="8">
        <f t="shared" si="342"/>
        <v>0.94788170249151626</v>
      </c>
    </row>
    <row r="3580" spans="1:10" ht="15.75" thickBot="1">
      <c r="A3580" s="5" t="s">
        <v>3587</v>
      </c>
      <c r="B3580" s="5">
        <v>1.31837</v>
      </c>
      <c r="C3580" s="5">
        <v>1.3087500000000001</v>
      </c>
      <c r="D3580" s="5">
        <v>1.3087899999999999</v>
      </c>
      <c r="E3580" s="5">
        <f t="shared" si="337"/>
        <v>9.6199999999999619E-3</v>
      </c>
      <c r="F3580" s="5">
        <f t="shared" si="338"/>
        <v>7.8300000000000036E-3</v>
      </c>
      <c r="G3580" s="5">
        <f t="shared" si="339"/>
        <v>1.7899999999999583E-3</v>
      </c>
      <c r="H3580" s="5">
        <f t="shared" si="340"/>
        <v>9.6199999999999619E-3</v>
      </c>
      <c r="I3580" s="8">
        <f t="shared" si="341"/>
        <v>1.2222199659272863E-2</v>
      </c>
      <c r="J3580" s="8">
        <f t="shared" si="342"/>
        <v>0.93385490867693555</v>
      </c>
    </row>
    <row r="3581" spans="1:10" ht="15.75" thickBot="1">
      <c r="A3581" s="5" t="s">
        <v>3588</v>
      </c>
      <c r="B3581" s="5">
        <v>1.3233699999999999</v>
      </c>
      <c r="C3581" s="5">
        <v>1.3077399999999999</v>
      </c>
      <c r="D3581" s="5">
        <v>1.3218000000000001</v>
      </c>
      <c r="E3581" s="5">
        <f t="shared" si="337"/>
        <v>1.5630000000000033E-2</v>
      </c>
      <c r="F3581" s="5">
        <f t="shared" si="338"/>
        <v>1.4580000000000037E-2</v>
      </c>
      <c r="G3581" s="5">
        <f t="shared" si="339"/>
        <v>1.0499999999999954E-3</v>
      </c>
      <c r="H3581" s="5">
        <f t="shared" si="340"/>
        <v>1.5630000000000033E-2</v>
      </c>
      <c r="I3581" s="8">
        <f t="shared" si="341"/>
        <v>1.2465613969324803E-2</v>
      </c>
      <c r="J3581" s="8">
        <f t="shared" si="342"/>
        <v>0.94307867826636427</v>
      </c>
    </row>
    <row r="3582" spans="1:10" ht="15.75" thickBot="1">
      <c r="A3582" s="5" t="s">
        <v>3589</v>
      </c>
      <c r="B3582" s="5">
        <v>1.3231999999999999</v>
      </c>
      <c r="C3582" s="5">
        <v>1.3205499999999999</v>
      </c>
      <c r="D3582" s="5">
        <v>1.3206800000000001</v>
      </c>
      <c r="E3582" s="5">
        <f t="shared" si="337"/>
        <v>2.6500000000000412E-3</v>
      </c>
      <c r="F3582" s="5">
        <f t="shared" si="338"/>
        <v>1.3999999999998458E-3</v>
      </c>
      <c r="G3582" s="5">
        <f t="shared" si="339"/>
        <v>1.2500000000001954E-3</v>
      </c>
      <c r="H3582" s="5">
        <f t="shared" si="340"/>
        <v>2.6500000000000412E-3</v>
      </c>
      <c r="I3582" s="8">
        <f t="shared" si="341"/>
        <v>1.1764498685801606E-2</v>
      </c>
      <c r="J3582" s="8">
        <f t="shared" si="342"/>
        <v>0.89079100810200851</v>
      </c>
    </row>
    <row r="3583" spans="1:10" ht="15.75" thickBot="1">
      <c r="A3583" s="5" t="s">
        <v>3590</v>
      </c>
      <c r="B3583" s="5">
        <v>1.3209900000000001</v>
      </c>
      <c r="C3583" s="5">
        <v>1.30765</v>
      </c>
      <c r="D3583" s="5">
        <v>1.3138000000000001</v>
      </c>
      <c r="E3583" s="5">
        <f t="shared" si="337"/>
        <v>1.334000000000013E-2</v>
      </c>
      <c r="F3583" s="5">
        <f t="shared" si="338"/>
        <v>3.1000000000003247E-4</v>
      </c>
      <c r="G3583" s="5">
        <f t="shared" si="339"/>
        <v>1.3030000000000097E-2</v>
      </c>
      <c r="H3583" s="5">
        <f t="shared" si="340"/>
        <v>1.334000000000013E-2</v>
      </c>
      <c r="I3583" s="8">
        <f t="shared" si="341"/>
        <v>1.1877034493958645E-2</v>
      </c>
      <c r="J3583" s="8">
        <f t="shared" si="342"/>
        <v>0.90402150205195952</v>
      </c>
    </row>
    <row r="3584" spans="1:10" ht="15.75" thickBot="1">
      <c r="A3584" s="5" t="s">
        <v>3591</v>
      </c>
      <c r="B3584" s="5">
        <v>1.32131</v>
      </c>
      <c r="C3584" s="5">
        <v>1.3041499999999999</v>
      </c>
      <c r="D3584" s="5">
        <v>1.3075399999999999</v>
      </c>
      <c r="E3584" s="5">
        <f t="shared" si="337"/>
        <v>1.7160000000000064E-2</v>
      </c>
      <c r="F3584" s="5">
        <f t="shared" si="338"/>
        <v>7.5099999999999056E-3</v>
      </c>
      <c r="G3584" s="5">
        <f t="shared" si="339"/>
        <v>9.6500000000001585E-3</v>
      </c>
      <c r="H3584" s="5">
        <f t="shared" si="340"/>
        <v>1.7160000000000064E-2</v>
      </c>
      <c r="I3584" s="8">
        <f t="shared" si="341"/>
        <v>1.2254389172961604E-2</v>
      </c>
      <c r="J3584" s="8">
        <f t="shared" si="342"/>
        <v>0.93720950586304086</v>
      </c>
    </row>
    <row r="3585" spans="1:10" ht="15.75" thickBot="1">
      <c r="A3585" s="5" t="s">
        <v>3592</v>
      </c>
      <c r="B3585" s="5">
        <v>1.32178</v>
      </c>
      <c r="C3585" s="5">
        <v>1.3025899999999999</v>
      </c>
      <c r="D3585" s="5">
        <v>1.3169200000000001</v>
      </c>
      <c r="E3585" s="5">
        <f t="shared" si="337"/>
        <v>1.919000000000004E-2</v>
      </c>
      <c r="F3585" s="5">
        <f t="shared" si="338"/>
        <v>1.424000000000003E-2</v>
      </c>
      <c r="G3585" s="5">
        <f t="shared" si="339"/>
        <v>4.9500000000000099E-3</v>
      </c>
      <c r="H3585" s="5">
        <f t="shared" si="340"/>
        <v>1.919000000000004E-2</v>
      </c>
      <c r="I3585" s="8">
        <f t="shared" si="341"/>
        <v>1.2749789946321493E-2</v>
      </c>
      <c r="J3585" s="8">
        <f t="shared" si="342"/>
        <v>0.96815219955057941</v>
      </c>
    </row>
    <row r="3586" spans="1:10" ht="15.75" thickBot="1">
      <c r="A3586" s="5" t="s">
        <v>3593</v>
      </c>
      <c r="B3586" s="5">
        <v>1.3196600000000001</v>
      </c>
      <c r="C3586" s="5">
        <v>1.3085</v>
      </c>
      <c r="D3586" s="5">
        <v>1.3135600000000001</v>
      </c>
      <c r="E3586" s="5">
        <f t="shared" si="337"/>
        <v>1.1160000000000059E-2</v>
      </c>
      <c r="F3586" s="5">
        <f t="shared" si="338"/>
        <v>2.7399999999999647E-3</v>
      </c>
      <c r="G3586" s="5">
        <f t="shared" si="339"/>
        <v>8.4200000000000941E-3</v>
      </c>
      <c r="H3586" s="5">
        <f t="shared" si="340"/>
        <v>1.1160000000000059E-2</v>
      </c>
      <c r="I3586" s="8">
        <f t="shared" si="341"/>
        <v>1.2636233521584246E-2</v>
      </c>
      <c r="J3586" s="8">
        <f t="shared" si="342"/>
        <v>0.96198373287739014</v>
      </c>
    </row>
    <row r="3587" spans="1:10" ht="15.75" thickBot="1">
      <c r="A3587" s="5" t="s">
        <v>3594</v>
      </c>
      <c r="B3587" s="5">
        <v>1.3205</v>
      </c>
      <c r="C3587" s="5">
        <v>1.3065800000000001</v>
      </c>
      <c r="D3587" s="5">
        <v>1.3157000000000001</v>
      </c>
      <c r="E3587" s="5">
        <f t="shared" si="337"/>
        <v>1.3919999999999932E-2</v>
      </c>
      <c r="F3587" s="5">
        <f t="shared" si="338"/>
        <v>6.9399999999999462E-3</v>
      </c>
      <c r="G3587" s="5">
        <f t="shared" si="339"/>
        <v>6.9799999999999862E-3</v>
      </c>
      <c r="H3587" s="5">
        <f t="shared" si="340"/>
        <v>1.3919999999999932E-2</v>
      </c>
      <c r="I3587" s="8">
        <f t="shared" si="341"/>
        <v>1.2727931127185368E-2</v>
      </c>
      <c r="J3587" s="8">
        <f t="shared" si="342"/>
        <v>0.96738854808735786</v>
      </c>
    </row>
    <row r="3588" spans="1:10" ht="15.75" thickBot="1">
      <c r="A3588" s="5" t="s">
        <v>3595</v>
      </c>
      <c r="B3588" s="5">
        <v>1.3134999999999999</v>
      </c>
      <c r="C3588" s="5">
        <v>1.3075000000000001</v>
      </c>
      <c r="D3588" s="5">
        <v>1.3124</v>
      </c>
      <c r="E3588" s="5">
        <f t="shared" si="337"/>
        <v>5.9999999999997833E-3</v>
      </c>
      <c r="F3588" s="5">
        <f t="shared" si="338"/>
        <v>2.2000000000002018E-3</v>
      </c>
      <c r="G3588" s="5">
        <f t="shared" si="339"/>
        <v>8.1999999999999851E-3</v>
      </c>
      <c r="H3588" s="5">
        <f t="shared" si="340"/>
        <v>1.0400000000000187E-2</v>
      </c>
      <c r="I3588" s="8">
        <f t="shared" si="341"/>
        <v>1.2561650332386426E-2</v>
      </c>
      <c r="J3588" s="8">
        <f t="shared" si="342"/>
        <v>0.9571510463567835</v>
      </c>
    </row>
    <row r="3589" spans="1:10" ht="15.75" thickBot="1">
      <c r="A3589" s="5" t="s">
        <v>3596</v>
      </c>
      <c r="B3589" s="5">
        <v>1.31413</v>
      </c>
      <c r="C3589" s="5">
        <v>1.3027500000000001</v>
      </c>
      <c r="D3589" s="5">
        <v>1.31179</v>
      </c>
      <c r="E3589" s="5">
        <f t="shared" si="337"/>
        <v>1.1379999999999946E-2</v>
      </c>
      <c r="F3589" s="5">
        <f t="shared" si="338"/>
        <v>1.7300000000000093E-3</v>
      </c>
      <c r="G3589" s="5">
        <f t="shared" si="339"/>
        <v>9.6499999999999364E-3</v>
      </c>
      <c r="H3589" s="5">
        <f t="shared" si="340"/>
        <v>1.1379999999999946E-2</v>
      </c>
      <c r="I3589" s="8">
        <f t="shared" si="341"/>
        <v>1.2477246737215964E-2</v>
      </c>
      <c r="J3589" s="8">
        <f t="shared" si="342"/>
        <v>0.95116190375105492</v>
      </c>
    </row>
    <row r="3590" spans="1:10" ht="15.75" thickBot="1">
      <c r="A3590" s="5" t="s">
        <v>3597</v>
      </c>
      <c r="B3590" s="5">
        <v>1.3269500000000001</v>
      </c>
      <c r="C3590" s="5">
        <v>1.3088900000000001</v>
      </c>
      <c r="D3590" s="5">
        <v>1.3247500000000001</v>
      </c>
      <c r="E3590" s="5">
        <f t="shared" si="337"/>
        <v>1.8059999999999965E-2</v>
      </c>
      <c r="F3590" s="5">
        <f t="shared" si="338"/>
        <v>1.5160000000000062E-2</v>
      </c>
      <c r="G3590" s="5">
        <f t="shared" si="339"/>
        <v>2.8999999999999027E-3</v>
      </c>
      <c r="H3590" s="5">
        <f t="shared" si="340"/>
        <v>1.8059999999999965E-2</v>
      </c>
      <c r="I3590" s="8">
        <f t="shared" si="341"/>
        <v>1.2876014827414822E-2</v>
      </c>
      <c r="J3590" s="8">
        <f t="shared" si="342"/>
        <v>0.97195809227513275</v>
      </c>
    </row>
    <row r="3591" spans="1:10" ht="15.75" thickBot="1">
      <c r="A3591" s="5" t="s">
        <v>3598</v>
      </c>
      <c r="B3591" s="5">
        <v>1.32881</v>
      </c>
      <c r="C3591" s="5">
        <v>1.32141</v>
      </c>
      <c r="D3591" s="5">
        <v>1.3247100000000001</v>
      </c>
      <c r="E3591" s="5">
        <f t="shared" si="337"/>
        <v>7.4000000000000732E-3</v>
      </c>
      <c r="F3591" s="5">
        <f t="shared" si="338"/>
        <v>4.0599999999999525E-3</v>
      </c>
      <c r="G3591" s="5">
        <f t="shared" si="339"/>
        <v>3.3400000000001207E-3</v>
      </c>
      <c r="H3591" s="5">
        <f t="shared" si="340"/>
        <v>7.4000000000000732E-3</v>
      </c>
      <c r="I3591" s="8">
        <f t="shared" si="341"/>
        <v>1.2484870911170912E-2</v>
      </c>
      <c r="J3591" s="8">
        <f t="shared" si="342"/>
        <v>0.9424606828038522</v>
      </c>
    </row>
    <row r="3592" spans="1:10" ht="15.75" thickBot="1">
      <c r="A3592" s="5" t="s">
        <v>3599</v>
      </c>
      <c r="B3592" s="5">
        <v>1.3321000000000001</v>
      </c>
      <c r="C3592" s="5">
        <v>1.32263</v>
      </c>
      <c r="D3592" s="5">
        <v>1.3275399999999999</v>
      </c>
      <c r="E3592" s="5">
        <f t="shared" si="337"/>
        <v>9.4700000000000895E-3</v>
      </c>
      <c r="F3592" s="5">
        <f t="shared" si="338"/>
        <v>7.3900000000000077E-3</v>
      </c>
      <c r="G3592" s="5">
        <f t="shared" si="339"/>
        <v>2.0800000000000818E-3</v>
      </c>
      <c r="H3592" s="5">
        <f t="shared" si="340"/>
        <v>9.4700000000000895E-3</v>
      </c>
      <c r="I3592" s="8">
        <f t="shared" si="341"/>
        <v>1.2269522988944423E-2</v>
      </c>
      <c r="J3592" s="8">
        <f t="shared" si="342"/>
        <v>0.92423000353619655</v>
      </c>
    </row>
    <row r="3593" spans="1:10" ht="15.75" thickBot="1">
      <c r="A3593" s="5" t="s">
        <v>3600</v>
      </c>
      <c r="B3593" s="5">
        <v>1.3290599999999999</v>
      </c>
      <c r="C3593" s="5">
        <v>1.3155300000000001</v>
      </c>
      <c r="D3593" s="5">
        <v>1.3194999999999999</v>
      </c>
      <c r="E3593" s="5">
        <f t="shared" si="337"/>
        <v>1.352999999999982E-2</v>
      </c>
      <c r="F3593" s="5">
        <f t="shared" si="338"/>
        <v>1.5199999999999658E-3</v>
      </c>
      <c r="G3593" s="5">
        <f t="shared" si="339"/>
        <v>1.2009999999999854E-2</v>
      </c>
      <c r="H3593" s="5">
        <f t="shared" si="340"/>
        <v>1.352999999999982E-2</v>
      </c>
      <c r="I3593" s="8">
        <f t="shared" si="341"/>
        <v>1.2359557061162665E-2</v>
      </c>
      <c r="J3593" s="8">
        <f t="shared" si="342"/>
        <v>0.93668488527189586</v>
      </c>
    </row>
    <row r="3594" spans="1:10" ht="15.75" thickBot="1">
      <c r="A3594" s="5" t="s">
        <v>3601</v>
      </c>
      <c r="B3594" s="5">
        <v>1.3260000000000001</v>
      </c>
      <c r="C3594" s="5">
        <v>1.3194999999999999</v>
      </c>
      <c r="D3594" s="5">
        <v>1.3239799999999999</v>
      </c>
      <c r="E3594" s="5">
        <f t="shared" si="337"/>
        <v>6.5000000000001723E-3</v>
      </c>
      <c r="F3594" s="5">
        <f t="shared" si="338"/>
        <v>6.5000000000001723E-3</v>
      </c>
      <c r="G3594" s="5">
        <f t="shared" si="339"/>
        <v>0</v>
      </c>
      <c r="H3594" s="5">
        <f t="shared" si="340"/>
        <v>6.5000000000001723E-3</v>
      </c>
      <c r="I3594" s="8">
        <f t="shared" si="341"/>
        <v>1.1941017271079629E-2</v>
      </c>
      <c r="J3594" s="8">
        <f t="shared" si="342"/>
        <v>0.90190314589945697</v>
      </c>
    </row>
    <row r="3595" spans="1:10" ht="15.75" thickBot="1">
      <c r="A3595" s="5" t="s">
        <v>3602</v>
      </c>
      <c r="B3595" s="5">
        <v>1.32836</v>
      </c>
      <c r="C3595" s="5">
        <v>1.31447</v>
      </c>
      <c r="D3595" s="5">
        <v>1.3154300000000001</v>
      </c>
      <c r="E3595" s="5">
        <f t="shared" si="337"/>
        <v>1.3889999999999958E-2</v>
      </c>
      <c r="F3595" s="5">
        <f t="shared" si="338"/>
        <v>4.3800000000000505E-3</v>
      </c>
      <c r="G3595" s="5">
        <f t="shared" si="339"/>
        <v>9.5099999999999074E-3</v>
      </c>
      <c r="H3595" s="5">
        <f t="shared" si="340"/>
        <v>1.3889999999999958E-2</v>
      </c>
      <c r="I3595" s="8">
        <f t="shared" si="341"/>
        <v>1.2080230323145367E-2</v>
      </c>
      <c r="J3595" s="8">
        <f t="shared" si="342"/>
        <v>0.91834839734120155</v>
      </c>
    </row>
    <row r="3596" spans="1:10" ht="15.75" thickBot="1">
      <c r="A3596" s="5" t="s">
        <v>3603</v>
      </c>
      <c r="B3596" s="5">
        <v>1.32155</v>
      </c>
      <c r="C3596" s="5">
        <v>1.30796</v>
      </c>
      <c r="D3596" s="5">
        <v>1.3128</v>
      </c>
      <c r="E3596" s="5">
        <f t="shared" si="337"/>
        <v>1.3589999999999991E-2</v>
      </c>
      <c r="F3596" s="5">
        <f t="shared" si="338"/>
        <v>6.1199999999999033E-3</v>
      </c>
      <c r="G3596" s="5">
        <f t="shared" si="339"/>
        <v>7.4700000000000877E-3</v>
      </c>
      <c r="H3596" s="5">
        <f t="shared" si="340"/>
        <v>1.3589999999999991E-2</v>
      </c>
      <c r="I3596" s="8">
        <f t="shared" si="341"/>
        <v>1.2188071014349268E-2</v>
      </c>
      <c r="J3596" s="8">
        <f t="shared" si="342"/>
        <v>0.92840272808876212</v>
      </c>
    </row>
    <row r="3597" spans="1:10" ht="15.75" thickBot="1">
      <c r="A3597" s="5" t="s">
        <v>3604</v>
      </c>
      <c r="B3597" s="5">
        <v>1.3190299999999999</v>
      </c>
      <c r="C3597" s="5">
        <v>1.3043800000000001</v>
      </c>
      <c r="D3597" s="5">
        <v>1.30548</v>
      </c>
      <c r="E3597" s="5">
        <f t="shared" si="337"/>
        <v>1.464999999999983E-2</v>
      </c>
      <c r="F3597" s="5">
        <f t="shared" si="338"/>
        <v>6.2299999999999578E-3</v>
      </c>
      <c r="G3597" s="5">
        <f t="shared" si="339"/>
        <v>8.419999999999872E-3</v>
      </c>
      <c r="H3597" s="5">
        <f t="shared" si="340"/>
        <v>1.464999999999983E-2</v>
      </c>
      <c r="I3597" s="8">
        <f t="shared" si="341"/>
        <v>1.2363923084752881E-2</v>
      </c>
      <c r="J3597" s="8">
        <f t="shared" si="342"/>
        <v>0.94707870551466755</v>
      </c>
    </row>
    <row r="3598" spans="1:10" ht="15.75" thickBot="1">
      <c r="A3598" s="5" t="s">
        <v>3605</v>
      </c>
      <c r="B3598" s="5">
        <v>1.3158000000000001</v>
      </c>
      <c r="C3598" s="5">
        <v>1.2974300000000001</v>
      </c>
      <c r="D3598" s="5">
        <v>1.3126899999999999</v>
      </c>
      <c r="E3598" s="5">
        <f t="shared" si="337"/>
        <v>1.8369999999999997E-2</v>
      </c>
      <c r="F3598" s="5">
        <f t="shared" si="338"/>
        <v>1.0320000000000107E-2</v>
      </c>
      <c r="G3598" s="5">
        <f t="shared" si="339"/>
        <v>8.0499999999998906E-3</v>
      </c>
      <c r="H3598" s="5">
        <f t="shared" si="340"/>
        <v>1.8369999999999997E-2</v>
      </c>
      <c r="I3598" s="8">
        <f t="shared" si="341"/>
        <v>1.2792928578699103E-2</v>
      </c>
      <c r="J3598" s="8">
        <f t="shared" si="342"/>
        <v>0.97455824137451363</v>
      </c>
    </row>
    <row r="3599" spans="1:10" ht="15.75" thickBot="1">
      <c r="A3599" s="5" t="s">
        <v>3606</v>
      </c>
      <c r="B3599" s="5">
        <v>1.3197099999999999</v>
      </c>
      <c r="C3599" s="5">
        <v>1.31149</v>
      </c>
      <c r="D3599" s="5">
        <v>1.3145</v>
      </c>
      <c r="E3599" s="5">
        <f t="shared" si="337"/>
        <v>8.2199999999998941E-3</v>
      </c>
      <c r="F3599" s="5">
        <f t="shared" si="338"/>
        <v>7.0200000000000262E-3</v>
      </c>
      <c r="G3599" s="5">
        <f t="shared" si="339"/>
        <v>1.1999999999998678E-3</v>
      </c>
      <c r="H3599" s="5">
        <f t="shared" si="340"/>
        <v>8.2199999999998941E-3</v>
      </c>
      <c r="I3599" s="8">
        <f t="shared" si="341"/>
        <v>1.2466290823077731E-2</v>
      </c>
      <c r="J3599" s="8">
        <f t="shared" si="342"/>
        <v>0.94836750270656001</v>
      </c>
    </row>
    <row r="3600" spans="1:10" ht="15.75" thickBot="1">
      <c r="A3600" s="5" t="s">
        <v>3607</v>
      </c>
      <c r="B3600" s="5">
        <v>1.3237000000000001</v>
      </c>
      <c r="C3600" s="5">
        <v>1.3138000000000001</v>
      </c>
      <c r="D3600" s="5">
        <v>1.3223199999999999</v>
      </c>
      <c r="E3600" s="5">
        <f t="shared" si="337"/>
        <v>9.9000000000000199E-3</v>
      </c>
      <c r="F3600" s="5">
        <f t="shared" si="338"/>
        <v>9.200000000000097E-3</v>
      </c>
      <c r="G3600" s="5">
        <f t="shared" si="339"/>
        <v>6.9999999999992291E-4</v>
      </c>
      <c r="H3600" s="5">
        <f t="shared" si="340"/>
        <v>9.9000000000000199E-3</v>
      </c>
      <c r="I3600" s="8">
        <f t="shared" si="341"/>
        <v>1.2282984335715038E-2</v>
      </c>
      <c r="J3600" s="8">
        <f t="shared" si="342"/>
        <v>0.9288965103541531</v>
      </c>
    </row>
    <row r="3601" spans="1:10" ht="15.75" thickBot="1">
      <c r="A3601" s="5" t="s">
        <v>3608</v>
      </c>
      <c r="B3601" s="5">
        <v>1.3276600000000001</v>
      </c>
      <c r="C3601" s="5">
        <v>1.31819</v>
      </c>
      <c r="D3601" s="5">
        <v>1.32074</v>
      </c>
      <c r="E3601" s="5">
        <f t="shared" si="337"/>
        <v>9.4700000000000895E-3</v>
      </c>
      <c r="F3601" s="5">
        <f t="shared" si="338"/>
        <v>5.3400000000001224E-3</v>
      </c>
      <c r="G3601" s="5">
        <f t="shared" si="339"/>
        <v>4.129999999999967E-3</v>
      </c>
      <c r="H3601" s="5">
        <f t="shared" si="340"/>
        <v>9.4700000000000895E-3</v>
      </c>
      <c r="I3601" s="8">
        <f t="shared" si="341"/>
        <v>1.208205688316397E-2</v>
      </c>
      <c r="J3601" s="8">
        <f t="shared" si="342"/>
        <v>0.91479450029256082</v>
      </c>
    </row>
    <row r="3602" spans="1:10" ht="15.75" thickBot="1">
      <c r="A3602" s="5" t="s">
        <v>3609</v>
      </c>
      <c r="B3602" s="5">
        <v>1.3292600000000001</v>
      </c>
      <c r="C3602" s="5">
        <v>1.31867</v>
      </c>
      <c r="D3602" s="5">
        <v>1.3248200000000001</v>
      </c>
      <c r="E3602" s="5">
        <f t="shared" si="337"/>
        <v>1.0590000000000099E-2</v>
      </c>
      <c r="F3602" s="5">
        <f t="shared" si="338"/>
        <v>8.5200000000000831E-3</v>
      </c>
      <c r="G3602" s="5">
        <f t="shared" si="339"/>
        <v>2.0700000000000163E-3</v>
      </c>
      <c r="H3602" s="5">
        <f t="shared" si="340"/>
        <v>1.0590000000000099E-2</v>
      </c>
      <c r="I3602" s="8">
        <f t="shared" si="341"/>
        <v>1.1975481391509408E-2</v>
      </c>
      <c r="J3602" s="8">
        <f t="shared" si="342"/>
        <v>0.90393271474686432</v>
      </c>
    </row>
    <row r="3603" spans="1:10" ht="15.75" thickBot="1">
      <c r="A3603" s="5" t="s">
        <v>3610</v>
      </c>
      <c r="B3603" s="5">
        <v>1.3266</v>
      </c>
      <c r="C3603" s="5">
        <v>1.3210999999999999</v>
      </c>
      <c r="D3603" s="5">
        <v>1.3254999999999999</v>
      </c>
      <c r="E3603" s="5">
        <f t="shared" si="337"/>
        <v>5.5000000000000604E-3</v>
      </c>
      <c r="F3603" s="5">
        <f t="shared" si="338"/>
        <v>1.7799999999998928E-3</v>
      </c>
      <c r="G3603" s="5">
        <f t="shared" si="339"/>
        <v>3.7200000000001676E-3</v>
      </c>
      <c r="H3603" s="5">
        <f t="shared" si="340"/>
        <v>5.5000000000000604E-3</v>
      </c>
      <c r="I3603" s="8">
        <f t="shared" si="341"/>
        <v>1.1512947006401597E-2</v>
      </c>
      <c r="J3603" s="8">
        <f t="shared" si="342"/>
        <v>0.86857389712573352</v>
      </c>
    </row>
    <row r="3604" spans="1:10" ht="15.75" thickBot="1">
      <c r="A3604" s="5" t="s">
        <v>3611</v>
      </c>
      <c r="B3604" s="5">
        <v>1.33779</v>
      </c>
      <c r="C3604" s="5">
        <v>1.3230999999999999</v>
      </c>
      <c r="D3604" s="5">
        <v>1.3373900000000001</v>
      </c>
      <c r="E3604" s="5">
        <f t="shared" si="337"/>
        <v>1.4690000000000092E-2</v>
      </c>
      <c r="F3604" s="5">
        <f t="shared" si="338"/>
        <v>1.2290000000000134E-2</v>
      </c>
      <c r="G3604" s="5">
        <f t="shared" si="339"/>
        <v>2.3999999999999577E-3</v>
      </c>
      <c r="H3604" s="5">
        <f t="shared" si="340"/>
        <v>1.4690000000000092E-2</v>
      </c>
      <c r="I3604" s="8">
        <f t="shared" si="341"/>
        <v>1.1739879363087204E-2</v>
      </c>
      <c r="J3604" s="8">
        <f t="shared" si="342"/>
        <v>0.87782018432074438</v>
      </c>
    </row>
    <row r="3605" spans="1:10" ht="15.75" thickBot="1">
      <c r="A3605" s="5" t="s">
        <v>3612</v>
      </c>
      <c r="B3605" s="5">
        <v>1.34857</v>
      </c>
      <c r="C3605" s="5">
        <v>1.33568</v>
      </c>
      <c r="D3605" s="5">
        <v>1.3445</v>
      </c>
      <c r="E3605" s="5">
        <f t="shared" si="337"/>
        <v>1.2890000000000068E-2</v>
      </c>
      <c r="F3605" s="5">
        <f t="shared" si="338"/>
        <v>1.1179999999999968E-2</v>
      </c>
      <c r="G3605" s="5">
        <f t="shared" si="339"/>
        <v>1.7100000000001003E-3</v>
      </c>
      <c r="H3605" s="5">
        <f t="shared" si="340"/>
        <v>1.2890000000000068E-2</v>
      </c>
      <c r="I3605" s="8">
        <f t="shared" si="341"/>
        <v>1.1822030837152409E-2</v>
      </c>
      <c r="J3605" s="8">
        <f t="shared" si="342"/>
        <v>0.87928827349590244</v>
      </c>
    </row>
    <row r="3606" spans="1:10" ht="15.75" thickBot="1">
      <c r="A3606" s="5" t="s">
        <v>3613</v>
      </c>
      <c r="B3606" s="5">
        <v>1.3479099999999999</v>
      </c>
      <c r="C3606" s="5">
        <v>1.3447</v>
      </c>
      <c r="D3606" s="5">
        <v>1.34674</v>
      </c>
      <c r="E3606" s="5">
        <f t="shared" si="337"/>
        <v>3.2099999999999351E-3</v>
      </c>
      <c r="F3606" s="5">
        <f t="shared" si="338"/>
        <v>3.4099999999999131E-3</v>
      </c>
      <c r="G3606" s="5">
        <f t="shared" si="339"/>
        <v>1.9999999999997797E-4</v>
      </c>
      <c r="H3606" s="5">
        <f t="shared" si="340"/>
        <v>3.6099999999998911E-3</v>
      </c>
      <c r="I3606" s="8">
        <f t="shared" si="341"/>
        <v>1.1235457205927229E-2</v>
      </c>
      <c r="J3606" s="8">
        <f t="shared" si="342"/>
        <v>0.83427069857041658</v>
      </c>
    </row>
    <row r="3607" spans="1:10" ht="15.75" thickBot="1">
      <c r="A3607" s="5" t="s">
        <v>3614</v>
      </c>
      <c r="B3607" s="5">
        <v>1.3468</v>
      </c>
      <c r="C3607" s="5">
        <v>1.3365800000000001</v>
      </c>
      <c r="D3607" s="5">
        <v>1.34073</v>
      </c>
      <c r="E3607" s="5">
        <f t="shared" si="337"/>
        <v>1.0219999999999896E-2</v>
      </c>
      <c r="F3607" s="5">
        <f t="shared" si="338"/>
        <v>5.9999999999948983E-5</v>
      </c>
      <c r="G3607" s="5">
        <f t="shared" si="339"/>
        <v>1.0159999999999947E-2</v>
      </c>
      <c r="H3607" s="5">
        <f t="shared" si="340"/>
        <v>1.0219999999999896E-2</v>
      </c>
      <c r="I3607" s="8">
        <f t="shared" si="341"/>
        <v>1.116292454836099E-2</v>
      </c>
      <c r="J3607" s="8">
        <f t="shared" si="342"/>
        <v>0.83260048990930235</v>
      </c>
    </row>
    <row r="3608" spans="1:10" ht="15.75" thickBot="1">
      <c r="A3608" s="5" t="s">
        <v>3615</v>
      </c>
      <c r="B3608" s="5">
        <v>1.34795</v>
      </c>
      <c r="C3608" s="5">
        <v>1.33884</v>
      </c>
      <c r="D3608" s="5">
        <v>1.34781</v>
      </c>
      <c r="E3608" s="5">
        <f t="shared" si="337"/>
        <v>9.1099999999999515E-3</v>
      </c>
      <c r="F3608" s="5">
        <f t="shared" si="338"/>
        <v>7.2200000000000042E-3</v>
      </c>
      <c r="G3608" s="5">
        <f t="shared" si="339"/>
        <v>1.8899999999999473E-3</v>
      </c>
      <c r="H3608" s="5">
        <f t="shared" si="340"/>
        <v>9.1099999999999515E-3</v>
      </c>
      <c r="I3608" s="8">
        <f t="shared" si="341"/>
        <v>1.1016287080620916E-2</v>
      </c>
      <c r="J3608" s="8">
        <f t="shared" si="342"/>
        <v>0.81734718399632866</v>
      </c>
    </row>
    <row r="3609" spans="1:10" ht="15.75" thickBot="1">
      <c r="A3609" s="5" t="s">
        <v>3616</v>
      </c>
      <c r="B3609" s="5">
        <v>1.34853</v>
      </c>
      <c r="C3609" s="5">
        <v>1.33145</v>
      </c>
      <c r="D3609" s="5">
        <v>1.3323799999999999</v>
      </c>
      <c r="E3609" s="5">
        <f t="shared" si="337"/>
        <v>1.7079999999999984E-2</v>
      </c>
      <c r="F3609" s="5">
        <f t="shared" si="338"/>
        <v>7.2000000000005393E-4</v>
      </c>
      <c r="G3609" s="5">
        <f t="shared" si="339"/>
        <v>1.635999999999993E-2</v>
      </c>
      <c r="H3609" s="5">
        <f t="shared" si="340"/>
        <v>1.7079999999999984E-2</v>
      </c>
      <c r="I3609" s="8">
        <f t="shared" si="341"/>
        <v>1.1449409432005135E-2</v>
      </c>
      <c r="J3609" s="8">
        <f t="shared" si="342"/>
        <v>0.85932012128710555</v>
      </c>
    </row>
    <row r="3610" spans="1:10" ht="15.75" thickBot="1">
      <c r="A3610" s="5" t="s">
        <v>3617</v>
      </c>
      <c r="B3610" s="5">
        <v>1.3355999999999999</v>
      </c>
      <c r="C3610" s="5">
        <v>1.3282</v>
      </c>
      <c r="D3610" s="5">
        <v>1.33263</v>
      </c>
      <c r="E3610" s="5">
        <f t="shared" si="337"/>
        <v>7.3999999999998511E-3</v>
      </c>
      <c r="F3610" s="5">
        <f t="shared" si="338"/>
        <v>3.2200000000000006E-3</v>
      </c>
      <c r="G3610" s="5">
        <f t="shared" si="339"/>
        <v>4.1799999999998505E-3</v>
      </c>
      <c r="H3610" s="5">
        <f t="shared" si="340"/>
        <v>7.3999999999998511E-3</v>
      </c>
      <c r="I3610" s="8">
        <f t="shared" si="341"/>
        <v>1.1160165901147615E-2</v>
      </c>
      <c r="J3610" s="8">
        <f t="shared" si="342"/>
        <v>0.83745419967640045</v>
      </c>
    </row>
    <row r="3611" spans="1:10" ht="15.75" thickBot="1">
      <c r="A3611" s="5" t="s">
        <v>3618</v>
      </c>
      <c r="B3611" s="5">
        <v>1.3332599999999999</v>
      </c>
      <c r="C3611" s="5">
        <v>1.31864</v>
      </c>
      <c r="D3611" s="5">
        <v>1.3194900000000001</v>
      </c>
      <c r="E3611" s="5">
        <f t="shared" si="337"/>
        <v>1.4619999999999855E-2</v>
      </c>
      <c r="F3611" s="5">
        <f t="shared" si="338"/>
        <v>6.2999999999990841E-4</v>
      </c>
      <c r="G3611" s="5">
        <f t="shared" si="339"/>
        <v>1.3989999999999947E-2</v>
      </c>
      <c r="H3611" s="5">
        <f t="shared" si="340"/>
        <v>1.4619999999999855E-2</v>
      </c>
      <c r="I3611" s="8">
        <f t="shared" si="341"/>
        <v>1.1407296908208488E-2</v>
      </c>
      <c r="J3611" s="8">
        <f t="shared" si="342"/>
        <v>0.8645231800323222</v>
      </c>
    </row>
    <row r="3612" spans="1:10" ht="15.75" thickBot="1">
      <c r="A3612" s="5" t="s">
        <v>3619</v>
      </c>
      <c r="B3612" s="5">
        <v>1.3204899999999999</v>
      </c>
      <c r="C3612" s="5">
        <v>1.3179000000000001</v>
      </c>
      <c r="D3612" s="5">
        <v>1.3185100000000001</v>
      </c>
      <c r="E3612" s="5">
        <f t="shared" si="337"/>
        <v>2.5899999999998702E-3</v>
      </c>
      <c r="F3612" s="5">
        <f t="shared" si="338"/>
        <v>9.9999999999988987E-4</v>
      </c>
      <c r="G3612" s="5">
        <f t="shared" si="339"/>
        <v>1.5899999999999803E-3</v>
      </c>
      <c r="H3612" s="5">
        <f t="shared" si="340"/>
        <v>2.5899999999998702E-3</v>
      </c>
      <c r="I3612" s="8">
        <f t="shared" si="341"/>
        <v>1.0777489986193586E-2</v>
      </c>
      <c r="J3612" s="8">
        <f t="shared" si="342"/>
        <v>0.81739918439705306</v>
      </c>
    </row>
    <row r="3613" spans="1:10" ht="15.75" thickBot="1">
      <c r="A3613" s="5" t="s">
        <v>3620</v>
      </c>
      <c r="B3613" s="5">
        <v>1.3240499999999999</v>
      </c>
      <c r="C3613" s="5">
        <v>1.3159700000000001</v>
      </c>
      <c r="D3613" s="5">
        <v>1.3223</v>
      </c>
      <c r="E3613" s="5">
        <f t="shared" si="337"/>
        <v>8.0799999999998651E-3</v>
      </c>
      <c r="F3613" s="5">
        <f t="shared" si="338"/>
        <v>5.5399999999998784E-3</v>
      </c>
      <c r="G3613" s="5">
        <f t="shared" si="339"/>
        <v>2.5399999999999867E-3</v>
      </c>
      <c r="H3613" s="5">
        <f t="shared" si="340"/>
        <v>8.0799999999998651E-3</v>
      </c>
      <c r="I3613" s="8">
        <f t="shared" si="341"/>
        <v>1.0584812130036893E-2</v>
      </c>
      <c r="J3613" s="8">
        <f t="shared" si="342"/>
        <v>0.8004849224863414</v>
      </c>
    </row>
    <row r="3614" spans="1:10" ht="15.75" thickBot="1">
      <c r="A3614" s="5" t="s">
        <v>3621</v>
      </c>
      <c r="B3614" s="5">
        <v>1.32256</v>
      </c>
      <c r="C3614" s="5">
        <v>1.31029</v>
      </c>
      <c r="D3614" s="5">
        <v>1.3119400000000001</v>
      </c>
      <c r="E3614" s="5">
        <f t="shared" si="337"/>
        <v>1.2270000000000003E-2</v>
      </c>
      <c r="F3614" s="5">
        <f t="shared" si="338"/>
        <v>2.5999999999992696E-4</v>
      </c>
      <c r="G3614" s="5">
        <f t="shared" si="339"/>
        <v>1.2010000000000076E-2</v>
      </c>
      <c r="H3614" s="5">
        <f t="shared" si="340"/>
        <v>1.2270000000000003E-2</v>
      </c>
      <c r="I3614" s="8">
        <f t="shared" si="341"/>
        <v>1.0705182692177115E-2</v>
      </c>
      <c r="J3614" s="8">
        <f t="shared" si="342"/>
        <v>0.81598111896711079</v>
      </c>
    </row>
    <row r="3615" spans="1:10" ht="15.75" thickBot="1">
      <c r="A3615" s="5" t="s">
        <v>3622</v>
      </c>
      <c r="B3615" s="5">
        <v>1.3163800000000001</v>
      </c>
      <c r="C3615" s="5">
        <v>1.30959</v>
      </c>
      <c r="D3615" s="5">
        <v>1.31406</v>
      </c>
      <c r="E3615" s="5">
        <f t="shared" si="337"/>
        <v>6.7900000000000738E-3</v>
      </c>
      <c r="F3615" s="5">
        <f t="shared" si="338"/>
        <v>4.4399999999999995E-3</v>
      </c>
      <c r="G3615" s="5">
        <f t="shared" si="339"/>
        <v>2.3500000000000743E-3</v>
      </c>
      <c r="H3615" s="5">
        <f t="shared" si="340"/>
        <v>6.7900000000000738E-3</v>
      </c>
      <c r="I3615" s="8">
        <f t="shared" si="341"/>
        <v>1.0425526785593041E-2</v>
      </c>
      <c r="J3615" s="8">
        <f t="shared" si="342"/>
        <v>0.79338285813380216</v>
      </c>
    </row>
    <row r="3616" spans="1:10" ht="15.75" thickBot="1">
      <c r="A3616" s="5" t="s">
        <v>3623</v>
      </c>
      <c r="B3616" s="5">
        <v>1.3290999999999999</v>
      </c>
      <c r="C3616" s="5">
        <v>1.31348</v>
      </c>
      <c r="D3616" s="5">
        <v>1.3271200000000001</v>
      </c>
      <c r="E3616" s="5">
        <f t="shared" si="337"/>
        <v>1.5619999999999967E-2</v>
      </c>
      <c r="F3616" s="5">
        <f t="shared" si="338"/>
        <v>1.5039999999999942E-2</v>
      </c>
      <c r="G3616" s="5">
        <f t="shared" si="339"/>
        <v>5.8000000000002494E-4</v>
      </c>
      <c r="H3616" s="5">
        <f t="shared" si="340"/>
        <v>1.5619999999999967E-2</v>
      </c>
      <c r="I3616" s="8">
        <f t="shared" si="341"/>
        <v>1.0796560586622107E-2</v>
      </c>
      <c r="J3616" s="8">
        <f t="shared" si="342"/>
        <v>0.81353310828124847</v>
      </c>
    </row>
    <row r="3617" spans="1:10" ht="15.75" thickBot="1">
      <c r="A3617" s="5" t="s">
        <v>3624</v>
      </c>
      <c r="B3617" s="5">
        <v>1.32718</v>
      </c>
      <c r="C3617" s="5">
        <v>1.3096300000000001</v>
      </c>
      <c r="D3617" s="5">
        <v>1.3121</v>
      </c>
      <c r="E3617" s="5">
        <f t="shared" si="337"/>
        <v>1.7549999999999955E-2</v>
      </c>
      <c r="F3617" s="5">
        <f t="shared" si="338"/>
        <v>5.9999999999948983E-5</v>
      </c>
      <c r="G3617" s="5">
        <f t="shared" si="339"/>
        <v>1.7490000000000006E-2</v>
      </c>
      <c r="H3617" s="5">
        <f t="shared" si="340"/>
        <v>1.7549999999999955E-2</v>
      </c>
      <c r="I3617" s="8">
        <f t="shared" si="341"/>
        <v>1.1278949116149097E-2</v>
      </c>
      <c r="J3617" s="8">
        <f t="shared" si="342"/>
        <v>0.8596104806149758</v>
      </c>
    </row>
    <row r="3618" spans="1:10" ht="15.75" thickBot="1">
      <c r="A3618" s="5" t="s">
        <v>3625</v>
      </c>
      <c r="B3618" s="5">
        <v>1.31246</v>
      </c>
      <c r="C3618" s="5">
        <v>1.3103100000000001</v>
      </c>
      <c r="D3618" s="5">
        <v>1.3122</v>
      </c>
      <c r="E3618" s="5">
        <f t="shared" si="337"/>
        <v>2.1499999999998742E-3</v>
      </c>
      <c r="F3618" s="5">
        <f t="shared" si="338"/>
        <v>3.5999999999991594E-4</v>
      </c>
      <c r="G3618" s="5">
        <f t="shared" si="339"/>
        <v>1.7899999999999583E-3</v>
      </c>
      <c r="H3618" s="5">
        <f t="shared" si="340"/>
        <v>2.1499999999998742E-3</v>
      </c>
      <c r="I3618" s="8">
        <f t="shared" si="341"/>
        <v>1.0626881322138437E-2</v>
      </c>
      <c r="J3618" s="8">
        <f t="shared" si="342"/>
        <v>0.80985225744081968</v>
      </c>
    </row>
    <row r="3619" spans="1:10" ht="15.75" thickBot="1">
      <c r="A3619" s="5" t="s">
        <v>3626</v>
      </c>
      <c r="B3619" s="5">
        <v>1.31724</v>
      </c>
      <c r="C3619" s="5">
        <v>1.3078799999999999</v>
      </c>
      <c r="D3619" s="5">
        <v>1.3169599999999999</v>
      </c>
      <c r="E3619" s="5">
        <f t="shared" si="337"/>
        <v>9.360000000000035E-3</v>
      </c>
      <c r="F3619" s="5">
        <f t="shared" si="338"/>
        <v>5.0399999999999334E-3</v>
      </c>
      <c r="G3619" s="5">
        <f t="shared" si="339"/>
        <v>4.3200000000001015E-3</v>
      </c>
      <c r="H3619" s="5">
        <f t="shared" si="340"/>
        <v>9.360000000000035E-3</v>
      </c>
      <c r="I3619" s="8">
        <f t="shared" si="341"/>
        <v>1.053638979912855E-2</v>
      </c>
      <c r="J3619" s="8">
        <f t="shared" si="342"/>
        <v>0.80005389678718797</v>
      </c>
    </row>
    <row r="3620" spans="1:10" ht="15.75" thickBot="1">
      <c r="A3620" s="5" t="s">
        <v>3627</v>
      </c>
      <c r="B3620" s="5">
        <v>1.31911</v>
      </c>
      <c r="C3620" s="5">
        <v>1.30518</v>
      </c>
      <c r="D3620" s="5">
        <v>1.3078799999999999</v>
      </c>
      <c r="E3620" s="5">
        <f t="shared" si="337"/>
        <v>1.3929999999999998E-2</v>
      </c>
      <c r="F3620" s="5">
        <f t="shared" si="338"/>
        <v>2.1500000000000963E-3</v>
      </c>
      <c r="G3620" s="5">
        <f t="shared" si="339"/>
        <v>1.1779999999999902E-2</v>
      </c>
      <c r="H3620" s="5">
        <f t="shared" si="340"/>
        <v>1.3929999999999998E-2</v>
      </c>
      <c r="I3620" s="8">
        <f t="shared" si="341"/>
        <v>1.0778790527762224E-2</v>
      </c>
      <c r="J3620" s="8">
        <f t="shared" si="342"/>
        <v>0.82414216348305847</v>
      </c>
    </row>
    <row r="3621" spans="1:10" ht="15.75" thickBot="1">
      <c r="A3621" s="5" t="s">
        <v>3628</v>
      </c>
      <c r="B3621" s="5">
        <v>1.3089999999999999</v>
      </c>
      <c r="C3621" s="5">
        <v>1.30108</v>
      </c>
      <c r="D3621" s="5">
        <v>1.3020400000000001</v>
      </c>
      <c r="E3621" s="5">
        <f t="shared" si="337"/>
        <v>7.9199999999999271E-3</v>
      </c>
      <c r="F3621" s="5">
        <f t="shared" si="338"/>
        <v>1.1200000000000099E-3</v>
      </c>
      <c r="G3621" s="5">
        <f t="shared" si="339"/>
        <v>6.7999999999999172E-3</v>
      </c>
      <c r="H3621" s="5">
        <f t="shared" si="340"/>
        <v>7.9199999999999271E-3</v>
      </c>
      <c r="I3621" s="8">
        <f t="shared" si="341"/>
        <v>1.0574591204350631E-2</v>
      </c>
      <c r="J3621" s="8">
        <f t="shared" si="342"/>
        <v>0.81215563303359584</v>
      </c>
    </row>
    <row r="3622" spans="1:10" ht="15.75" thickBot="1">
      <c r="A3622" s="5" t="s">
        <v>3629</v>
      </c>
      <c r="B3622" s="5">
        <v>1.31192</v>
      </c>
      <c r="C3622" s="5">
        <v>1.3003499999999999</v>
      </c>
      <c r="D3622" s="5">
        <v>1.30765</v>
      </c>
      <c r="E3622" s="5">
        <f t="shared" ref="E3622:E3685" si="343">B3622-C3622</f>
        <v>1.157000000000008E-2</v>
      </c>
      <c r="F3622" s="5">
        <f t="shared" ref="F3622:F3685" si="344">ABS(B3622-D3621)</f>
        <v>9.8799999999998889E-3</v>
      </c>
      <c r="G3622" s="5">
        <f t="shared" ref="G3622:G3685" si="345">ABS(C3622-D3621)</f>
        <v>1.6900000000001913E-3</v>
      </c>
      <c r="H3622" s="5">
        <f t="shared" ref="H3622:H3685" si="346">ABS(F3622+G3622)</f>
        <v>1.157000000000008E-2</v>
      </c>
      <c r="I3622" s="8">
        <f t="shared" ref="I3622:I3685" si="347">((I3621*13)+H3622)/14</f>
        <v>1.0645691832611307E-2</v>
      </c>
      <c r="J3622" s="8">
        <f t="shared" ref="J3622:J3685" si="348">(I3622/D3622)*100</f>
        <v>0.81410865542089295</v>
      </c>
    </row>
    <row r="3623" spans="1:10" ht="15.75" thickBot="1">
      <c r="A3623" s="5" t="s">
        <v>3630</v>
      </c>
      <c r="B3623" s="5">
        <v>1.3186899999999999</v>
      </c>
      <c r="C3623" s="5">
        <v>1.3048599999999999</v>
      </c>
      <c r="D3623" s="5">
        <v>1.3172999999999999</v>
      </c>
      <c r="E3623" s="5">
        <f t="shared" si="343"/>
        <v>1.3830000000000009E-2</v>
      </c>
      <c r="F3623" s="5">
        <f t="shared" si="344"/>
        <v>1.1039999999999939E-2</v>
      </c>
      <c r="G3623" s="5">
        <f t="shared" si="345"/>
        <v>2.7900000000000702E-3</v>
      </c>
      <c r="H3623" s="5">
        <f t="shared" si="346"/>
        <v>1.3830000000000009E-2</v>
      </c>
      <c r="I3623" s="8">
        <f t="shared" si="347"/>
        <v>1.0873142415996214E-2</v>
      </c>
      <c r="J3623" s="8">
        <f t="shared" si="348"/>
        <v>0.82541125149899142</v>
      </c>
    </row>
    <row r="3624" spans="1:10" ht="15.75" thickBot="1">
      <c r="A3624" s="5" t="s">
        <v>3631</v>
      </c>
      <c r="B3624" s="5">
        <v>1.31867</v>
      </c>
      <c r="C3624" s="5">
        <v>1.3160000000000001</v>
      </c>
      <c r="D3624" s="5">
        <v>1.3176000000000001</v>
      </c>
      <c r="E3624" s="5">
        <f t="shared" si="343"/>
        <v>2.6699999999999502E-3</v>
      </c>
      <c r="F3624" s="5">
        <f t="shared" si="344"/>
        <v>1.3700000000000934E-3</v>
      </c>
      <c r="G3624" s="5">
        <f t="shared" si="345"/>
        <v>1.2999999999998568E-3</v>
      </c>
      <c r="H3624" s="5">
        <f t="shared" si="346"/>
        <v>2.6699999999999502E-3</v>
      </c>
      <c r="I3624" s="8">
        <f t="shared" si="347"/>
        <v>1.0287203671996481E-2</v>
      </c>
      <c r="J3624" s="8">
        <f t="shared" si="348"/>
        <v>0.78075316271982997</v>
      </c>
    </row>
    <row r="3625" spans="1:10" ht="15.75" thickBot="1">
      <c r="A3625" s="5" t="s">
        <v>3632</v>
      </c>
      <c r="B3625" s="5">
        <v>1.3264800000000001</v>
      </c>
      <c r="C3625" s="5">
        <v>1.31416</v>
      </c>
      <c r="D3625" s="5">
        <v>1.3229200000000001</v>
      </c>
      <c r="E3625" s="5">
        <f t="shared" si="343"/>
        <v>1.2320000000000109E-2</v>
      </c>
      <c r="F3625" s="5">
        <f t="shared" si="344"/>
        <v>8.879999999999999E-3</v>
      </c>
      <c r="G3625" s="5">
        <f t="shared" si="345"/>
        <v>3.4400000000001096E-3</v>
      </c>
      <c r="H3625" s="5">
        <f t="shared" si="346"/>
        <v>1.2320000000000109E-2</v>
      </c>
      <c r="I3625" s="8">
        <f t="shared" si="347"/>
        <v>1.0432403409711025E-2</v>
      </c>
      <c r="J3625" s="8">
        <f t="shared" si="348"/>
        <v>0.7885891368874175</v>
      </c>
    </row>
    <row r="3626" spans="1:10" ht="15.75" thickBot="1">
      <c r="A3626" s="5" t="s">
        <v>3633</v>
      </c>
      <c r="B3626" s="5">
        <v>1.3251599999999999</v>
      </c>
      <c r="C3626" s="5">
        <v>1.3171999999999999</v>
      </c>
      <c r="D3626" s="5">
        <v>1.3238000000000001</v>
      </c>
      <c r="E3626" s="5">
        <f t="shared" si="343"/>
        <v>7.9599999999999671E-3</v>
      </c>
      <c r="F3626" s="5">
        <f t="shared" si="344"/>
        <v>2.2399999999997977E-3</v>
      </c>
      <c r="G3626" s="5">
        <f t="shared" si="345"/>
        <v>5.7200000000001694E-3</v>
      </c>
      <c r="H3626" s="5">
        <f t="shared" si="346"/>
        <v>7.9599999999999671E-3</v>
      </c>
      <c r="I3626" s="8">
        <f t="shared" si="347"/>
        <v>1.0255803166160236E-2</v>
      </c>
      <c r="J3626" s="8">
        <f t="shared" si="348"/>
        <v>0.7747245177640304</v>
      </c>
    </row>
    <row r="3627" spans="1:10" ht="15.75" thickBot="1">
      <c r="A3627" s="5" t="s">
        <v>3634</v>
      </c>
      <c r="B3627" s="5">
        <v>1.3284499999999999</v>
      </c>
      <c r="C3627" s="5">
        <v>1.31785</v>
      </c>
      <c r="D3627" s="5">
        <v>1.3217300000000001</v>
      </c>
      <c r="E3627" s="5">
        <f t="shared" si="343"/>
        <v>1.0599999999999943E-2</v>
      </c>
      <c r="F3627" s="5">
        <f t="shared" si="344"/>
        <v>4.6499999999998209E-3</v>
      </c>
      <c r="G3627" s="5">
        <f t="shared" si="345"/>
        <v>5.9500000000001219E-3</v>
      </c>
      <c r="H3627" s="5">
        <f t="shared" si="346"/>
        <v>1.0599999999999943E-2</v>
      </c>
      <c r="I3627" s="8">
        <f t="shared" si="347"/>
        <v>1.0280388654291645E-2</v>
      </c>
      <c r="J3627" s="8">
        <f t="shared" si="348"/>
        <v>0.7777979356064888</v>
      </c>
    </row>
    <row r="3628" spans="1:10" ht="15.75" thickBot="1">
      <c r="A3628" s="5" t="s">
        <v>3635</v>
      </c>
      <c r="B3628" s="5">
        <v>1.32544</v>
      </c>
      <c r="C3628" s="5">
        <v>1.3133300000000001</v>
      </c>
      <c r="D3628" s="5">
        <v>1.3204400000000001</v>
      </c>
      <c r="E3628" s="5">
        <f t="shared" si="343"/>
        <v>1.2109999999999843E-2</v>
      </c>
      <c r="F3628" s="5">
        <f t="shared" si="344"/>
        <v>3.7099999999998801E-3</v>
      </c>
      <c r="G3628" s="5">
        <f t="shared" si="345"/>
        <v>8.3999999999999631E-3</v>
      </c>
      <c r="H3628" s="5">
        <f t="shared" si="346"/>
        <v>1.2109999999999843E-2</v>
      </c>
      <c r="I3628" s="8">
        <f t="shared" si="347"/>
        <v>1.0411075178985088E-2</v>
      </c>
      <c r="J3628" s="8">
        <f t="shared" si="348"/>
        <v>0.78845499825702692</v>
      </c>
    </row>
    <row r="3629" spans="1:10" ht="15.75" thickBot="1">
      <c r="A3629" s="5" t="s">
        <v>3636</v>
      </c>
      <c r="B3629" s="5">
        <v>1.3292999999999999</v>
      </c>
      <c r="C3629" s="5">
        <v>1.3190299999999999</v>
      </c>
      <c r="D3629" s="5">
        <v>1.3267899999999999</v>
      </c>
      <c r="E3629" s="5">
        <f t="shared" si="343"/>
        <v>1.0270000000000001E-2</v>
      </c>
      <c r="F3629" s="5">
        <f t="shared" si="344"/>
        <v>8.859999999999868E-3</v>
      </c>
      <c r="G3629" s="5">
        <f t="shared" si="345"/>
        <v>1.4100000000001334E-3</v>
      </c>
      <c r="H3629" s="5">
        <f t="shared" si="346"/>
        <v>1.0270000000000001E-2</v>
      </c>
      <c r="I3629" s="8">
        <f t="shared" si="347"/>
        <v>1.0400998380486153E-2</v>
      </c>
      <c r="J3629" s="8">
        <f t="shared" si="348"/>
        <v>0.78392197563187482</v>
      </c>
    </row>
    <row r="3630" spans="1:10" ht="15.75" thickBot="1">
      <c r="A3630" s="5" t="s">
        <v>3637</v>
      </c>
      <c r="B3630" s="5">
        <v>1.3284499999999999</v>
      </c>
      <c r="C3630" s="5">
        <v>1.32643</v>
      </c>
      <c r="D3630" s="5">
        <v>1.32823</v>
      </c>
      <c r="E3630" s="5">
        <f t="shared" si="343"/>
        <v>2.0199999999999108E-3</v>
      </c>
      <c r="F3630" s="5">
        <f t="shared" si="344"/>
        <v>1.6599999999999948E-3</v>
      </c>
      <c r="G3630" s="5">
        <f t="shared" si="345"/>
        <v>3.5999999999991594E-4</v>
      </c>
      <c r="H3630" s="5">
        <f t="shared" si="346"/>
        <v>2.0199999999999108E-3</v>
      </c>
      <c r="I3630" s="8">
        <f t="shared" si="347"/>
        <v>9.802355639022849E-3</v>
      </c>
      <c r="J3630" s="8">
        <f t="shared" si="348"/>
        <v>0.73800137318256998</v>
      </c>
    </row>
    <row r="3631" spans="1:10" ht="15.75" thickBot="1">
      <c r="A3631" s="5" t="s">
        <v>3638</v>
      </c>
      <c r="B3631" s="5">
        <v>1.33674</v>
      </c>
      <c r="C3631" s="5">
        <v>1.31915</v>
      </c>
      <c r="D3631" s="5">
        <v>1.3356600000000001</v>
      </c>
      <c r="E3631" s="5">
        <f t="shared" si="343"/>
        <v>1.7589999999999995E-2</v>
      </c>
      <c r="F3631" s="5">
        <f t="shared" si="344"/>
        <v>8.5100000000000176E-3</v>
      </c>
      <c r="G3631" s="5">
        <f t="shared" si="345"/>
        <v>9.079999999999977E-3</v>
      </c>
      <c r="H3631" s="5">
        <f t="shared" si="346"/>
        <v>1.7589999999999995E-2</v>
      </c>
      <c r="I3631" s="8">
        <f t="shared" si="347"/>
        <v>1.0358615950521217E-2</v>
      </c>
      <c r="J3631" s="8">
        <f t="shared" si="348"/>
        <v>0.77554287397400656</v>
      </c>
    </row>
    <row r="3632" spans="1:10" ht="15.75" thickBot="1">
      <c r="A3632" s="5" t="s">
        <v>3639</v>
      </c>
      <c r="B3632" s="5">
        <v>1.3385100000000001</v>
      </c>
      <c r="C3632" s="5">
        <v>1.33121</v>
      </c>
      <c r="D3632" s="5">
        <v>1.3328800000000001</v>
      </c>
      <c r="E3632" s="5">
        <f t="shared" si="343"/>
        <v>7.3000000000000842E-3</v>
      </c>
      <c r="F3632" s="5">
        <f t="shared" si="344"/>
        <v>2.8500000000000192E-3</v>
      </c>
      <c r="G3632" s="5">
        <f t="shared" si="345"/>
        <v>4.450000000000065E-3</v>
      </c>
      <c r="H3632" s="5">
        <f t="shared" si="346"/>
        <v>7.3000000000000842E-3</v>
      </c>
      <c r="I3632" s="8">
        <f t="shared" si="347"/>
        <v>1.0140143382626851E-2</v>
      </c>
      <c r="J3632" s="8">
        <f t="shared" si="348"/>
        <v>0.76076941529821518</v>
      </c>
    </row>
    <row r="3633" spans="1:10" ht="15.75" thickBot="1">
      <c r="A3633" s="5" t="s">
        <v>3640</v>
      </c>
      <c r="B3633" s="5">
        <v>1.33727</v>
      </c>
      <c r="C3633" s="5">
        <v>1.32772</v>
      </c>
      <c r="D3633" s="5">
        <v>1.3325400000000001</v>
      </c>
      <c r="E3633" s="5">
        <f t="shared" si="343"/>
        <v>9.5499999999999474E-3</v>
      </c>
      <c r="F3633" s="5">
        <f t="shared" si="344"/>
        <v>4.389999999999894E-3</v>
      </c>
      <c r="G3633" s="5">
        <f t="shared" si="345"/>
        <v>5.1600000000000534E-3</v>
      </c>
      <c r="H3633" s="5">
        <f t="shared" si="346"/>
        <v>9.5499999999999474E-3</v>
      </c>
      <c r="I3633" s="8">
        <f t="shared" si="347"/>
        <v>1.0097990283867788E-2</v>
      </c>
      <c r="J3633" s="8">
        <f t="shared" si="348"/>
        <v>0.75780016238670411</v>
      </c>
    </row>
    <row r="3634" spans="1:10" ht="15.75" thickBot="1">
      <c r="A3634" s="5" t="s">
        <v>3641</v>
      </c>
      <c r="B3634" s="5">
        <v>1.3345100000000001</v>
      </c>
      <c r="C3634" s="5">
        <v>1.32517</v>
      </c>
      <c r="D3634" s="5">
        <v>1.33138</v>
      </c>
      <c r="E3634" s="5">
        <f t="shared" si="343"/>
        <v>9.340000000000126E-3</v>
      </c>
      <c r="F3634" s="5">
        <f t="shared" si="344"/>
        <v>1.9700000000000273E-3</v>
      </c>
      <c r="G3634" s="5">
        <f t="shared" si="345"/>
        <v>7.3700000000000987E-3</v>
      </c>
      <c r="H3634" s="5">
        <f t="shared" si="346"/>
        <v>9.340000000000126E-3</v>
      </c>
      <c r="I3634" s="8">
        <f t="shared" si="347"/>
        <v>1.0043848120734384E-2</v>
      </c>
      <c r="J3634" s="8">
        <f t="shared" si="348"/>
        <v>0.75439379596616918</v>
      </c>
    </row>
    <row r="3635" spans="1:10" ht="15.75" thickBot="1">
      <c r="A3635" s="5" t="s">
        <v>3642</v>
      </c>
      <c r="B3635" s="5">
        <v>1.3376300000000001</v>
      </c>
      <c r="C3635" s="5">
        <v>1.3309500000000001</v>
      </c>
      <c r="D3635" s="5">
        <v>1.33379</v>
      </c>
      <c r="E3635" s="5">
        <f t="shared" si="343"/>
        <v>6.6800000000000193E-3</v>
      </c>
      <c r="F3635" s="5">
        <f t="shared" si="344"/>
        <v>6.2500000000000888E-3</v>
      </c>
      <c r="G3635" s="5">
        <f t="shared" si="345"/>
        <v>4.2999999999993044E-4</v>
      </c>
      <c r="H3635" s="5">
        <f t="shared" si="346"/>
        <v>6.6800000000000193E-3</v>
      </c>
      <c r="I3635" s="8">
        <f t="shared" si="347"/>
        <v>9.8035732549676437E-3</v>
      </c>
      <c r="J3635" s="8">
        <f t="shared" si="348"/>
        <v>0.7350162510565863</v>
      </c>
    </row>
    <row r="3636" spans="1:10" ht="15.75" thickBot="1">
      <c r="A3636" s="5" t="s">
        <v>3643</v>
      </c>
      <c r="B3636" s="5">
        <v>1.3375999999999999</v>
      </c>
      <c r="C3636" s="5">
        <v>1.3340000000000001</v>
      </c>
      <c r="D3636" s="5">
        <v>1.33565</v>
      </c>
      <c r="E3636" s="5">
        <f t="shared" si="343"/>
        <v>3.5999999999998256E-3</v>
      </c>
      <c r="F3636" s="5">
        <f t="shared" si="344"/>
        <v>3.809999999999869E-3</v>
      </c>
      <c r="G3636" s="5">
        <f t="shared" si="345"/>
        <v>2.1000000000004349E-4</v>
      </c>
      <c r="H3636" s="5">
        <f t="shared" si="346"/>
        <v>4.0199999999999125E-3</v>
      </c>
      <c r="I3636" s="8">
        <f t="shared" si="347"/>
        <v>9.390460879612806E-3</v>
      </c>
      <c r="J3636" s="8">
        <f t="shared" si="348"/>
        <v>0.70306299401885264</v>
      </c>
    </row>
    <row r="3637" spans="1:10" ht="15.75" thickBot="1">
      <c r="A3637" s="5" t="s">
        <v>3644</v>
      </c>
      <c r="B3637" s="5">
        <v>1.3380300000000001</v>
      </c>
      <c r="C3637" s="5">
        <v>1.3277699999999999</v>
      </c>
      <c r="D3637" s="5">
        <v>1.3329599999999999</v>
      </c>
      <c r="E3637" s="5">
        <f t="shared" si="343"/>
        <v>1.0260000000000158E-2</v>
      </c>
      <c r="F3637" s="5">
        <f t="shared" si="344"/>
        <v>2.3800000000000487E-3</v>
      </c>
      <c r="G3637" s="5">
        <f t="shared" si="345"/>
        <v>7.8800000000001091E-3</v>
      </c>
      <c r="H3637" s="5">
        <f t="shared" si="346"/>
        <v>1.0260000000000158E-2</v>
      </c>
      <c r="I3637" s="8">
        <f t="shared" si="347"/>
        <v>9.4525708167833306E-3</v>
      </c>
      <c r="J3637" s="8">
        <f t="shared" si="348"/>
        <v>0.70914137084258577</v>
      </c>
    </row>
    <row r="3638" spans="1:10" ht="15.75" thickBot="1">
      <c r="A3638" s="5" t="s">
        <v>3645</v>
      </c>
      <c r="B3638" s="5">
        <v>1.3367100000000001</v>
      </c>
      <c r="C3638" s="5">
        <v>1.32131</v>
      </c>
      <c r="D3638" s="5">
        <v>1.3222499999999999</v>
      </c>
      <c r="E3638" s="5">
        <f t="shared" si="343"/>
        <v>1.540000000000008E-2</v>
      </c>
      <c r="F3638" s="5">
        <f t="shared" si="344"/>
        <v>3.7500000000001421E-3</v>
      </c>
      <c r="G3638" s="5">
        <f t="shared" si="345"/>
        <v>1.1649999999999938E-2</v>
      </c>
      <c r="H3638" s="5">
        <f t="shared" si="346"/>
        <v>1.540000000000008E-2</v>
      </c>
      <c r="I3638" s="8">
        <f t="shared" si="347"/>
        <v>9.8773871870130991E-3</v>
      </c>
      <c r="J3638" s="8">
        <f t="shared" si="348"/>
        <v>0.74701358948860652</v>
      </c>
    </row>
    <row r="3639" spans="1:10" ht="15.75" thickBot="1">
      <c r="A3639" s="5" t="s">
        <v>3646</v>
      </c>
      <c r="B3639" s="5">
        <v>1.3232900000000001</v>
      </c>
      <c r="C3639" s="5">
        <v>1.3107200000000001</v>
      </c>
      <c r="D3639" s="5">
        <v>1.3143499999999999</v>
      </c>
      <c r="E3639" s="5">
        <f t="shared" si="343"/>
        <v>1.256999999999997E-2</v>
      </c>
      <c r="F3639" s="5">
        <f t="shared" si="344"/>
        <v>1.0400000000001519E-3</v>
      </c>
      <c r="G3639" s="5">
        <f t="shared" si="345"/>
        <v>1.1529999999999818E-2</v>
      </c>
      <c r="H3639" s="5">
        <f t="shared" si="346"/>
        <v>1.256999999999997E-2</v>
      </c>
      <c r="I3639" s="8">
        <f t="shared" si="347"/>
        <v>1.0069716673655018E-2</v>
      </c>
      <c r="J3639" s="8">
        <f t="shared" si="348"/>
        <v>0.76613662066078436</v>
      </c>
    </row>
    <row r="3640" spans="1:10" ht="15.75" thickBot="1">
      <c r="A3640" s="5" t="s">
        <v>3647</v>
      </c>
      <c r="B3640" s="5">
        <v>1.3164199999999999</v>
      </c>
      <c r="C3640" s="5">
        <v>1.3035000000000001</v>
      </c>
      <c r="D3640" s="5">
        <v>1.3062199999999999</v>
      </c>
      <c r="E3640" s="5">
        <f t="shared" si="343"/>
        <v>1.2919999999999821E-2</v>
      </c>
      <c r="F3640" s="5">
        <f t="shared" si="344"/>
        <v>2.0700000000000163E-3</v>
      </c>
      <c r="G3640" s="5">
        <f t="shared" si="345"/>
        <v>1.0849999999999804E-2</v>
      </c>
      <c r="H3640" s="5">
        <f t="shared" si="346"/>
        <v>1.2919999999999821E-2</v>
      </c>
      <c r="I3640" s="8">
        <f t="shared" si="347"/>
        <v>1.0273308339822504E-2</v>
      </c>
      <c r="J3640" s="8">
        <f t="shared" si="348"/>
        <v>0.78649142868908017</v>
      </c>
    </row>
    <row r="3641" spans="1:10" ht="15.75" thickBot="1">
      <c r="A3641" s="5" t="s">
        <v>3648</v>
      </c>
      <c r="B3641" s="5">
        <v>1.3112200000000001</v>
      </c>
      <c r="C3641" s="5">
        <v>1.3048</v>
      </c>
      <c r="D3641" s="5">
        <v>1.3095000000000001</v>
      </c>
      <c r="E3641" s="5">
        <f t="shared" si="343"/>
        <v>6.4200000000000923E-3</v>
      </c>
      <c r="F3641" s="5">
        <f t="shared" si="344"/>
        <v>5.0000000000001155E-3</v>
      </c>
      <c r="G3641" s="5">
        <f t="shared" si="345"/>
        <v>1.4199999999999768E-3</v>
      </c>
      <c r="H3641" s="5">
        <f t="shared" si="346"/>
        <v>6.4200000000000923E-3</v>
      </c>
      <c r="I3641" s="8">
        <f t="shared" si="347"/>
        <v>9.9980720298351883E-3</v>
      </c>
      <c r="J3641" s="8">
        <f t="shared" si="348"/>
        <v>0.76350301869684523</v>
      </c>
    </row>
    <row r="3642" spans="1:10" ht="15.75" thickBot="1">
      <c r="A3642" s="5" t="s">
        <v>3649</v>
      </c>
      <c r="B3642" s="5">
        <v>1.3103899999999999</v>
      </c>
      <c r="C3642" s="5">
        <v>1.3065899999999999</v>
      </c>
      <c r="D3642" s="5">
        <v>1.3085100000000001</v>
      </c>
      <c r="E3642" s="5">
        <f t="shared" si="343"/>
        <v>3.8000000000000256E-3</v>
      </c>
      <c r="F3642" s="5">
        <f t="shared" si="344"/>
        <v>8.8999999999983537E-4</v>
      </c>
      <c r="G3642" s="5">
        <f t="shared" si="345"/>
        <v>2.9100000000001902E-3</v>
      </c>
      <c r="H3642" s="5">
        <f t="shared" si="346"/>
        <v>3.8000000000000256E-3</v>
      </c>
      <c r="I3642" s="8">
        <f t="shared" si="347"/>
        <v>9.5553525991326771E-3</v>
      </c>
      <c r="J3642" s="8">
        <f t="shared" si="348"/>
        <v>0.73024681501346389</v>
      </c>
    </row>
    <row r="3643" spans="1:10" ht="15.75" thickBot="1">
      <c r="A3643" s="5" t="s">
        <v>3650</v>
      </c>
      <c r="B3643" s="5">
        <v>1.3133699999999999</v>
      </c>
      <c r="C3643" s="5">
        <v>1.30328</v>
      </c>
      <c r="D3643" s="5">
        <v>1.3108599999999999</v>
      </c>
      <c r="E3643" s="5">
        <f t="shared" si="343"/>
        <v>1.0089999999999932E-2</v>
      </c>
      <c r="F3643" s="5">
        <f t="shared" si="344"/>
        <v>4.8599999999998644E-3</v>
      </c>
      <c r="G3643" s="5">
        <f t="shared" si="345"/>
        <v>5.2300000000000679E-3</v>
      </c>
      <c r="H3643" s="5">
        <f t="shared" si="346"/>
        <v>1.0089999999999932E-2</v>
      </c>
      <c r="I3643" s="8">
        <f t="shared" si="347"/>
        <v>9.5935416991946246E-3</v>
      </c>
      <c r="J3643" s="8">
        <f t="shared" si="348"/>
        <v>0.73185097563390644</v>
      </c>
    </row>
    <row r="3644" spans="1:10" ht="15.75" thickBot="1">
      <c r="A3644" s="5" t="s">
        <v>3651</v>
      </c>
      <c r="B3644" s="5">
        <v>1.3144</v>
      </c>
      <c r="C3644" s="5">
        <v>1.30538</v>
      </c>
      <c r="D3644" s="5">
        <v>1.30721</v>
      </c>
      <c r="E3644" s="5">
        <f t="shared" si="343"/>
        <v>9.020000000000028E-3</v>
      </c>
      <c r="F3644" s="5">
        <f t="shared" si="344"/>
        <v>3.5400000000000986E-3</v>
      </c>
      <c r="G3644" s="5">
        <f t="shared" si="345"/>
        <v>5.4799999999999294E-3</v>
      </c>
      <c r="H3644" s="5">
        <f t="shared" si="346"/>
        <v>9.020000000000028E-3</v>
      </c>
      <c r="I3644" s="8">
        <f t="shared" si="347"/>
        <v>9.5525744349664408E-3</v>
      </c>
      <c r="J3644" s="8">
        <f t="shared" si="348"/>
        <v>0.73076050787298452</v>
      </c>
    </row>
    <row r="3645" spans="1:10" ht="15.75" thickBot="1">
      <c r="A3645" s="5" t="s">
        <v>3652</v>
      </c>
      <c r="B3645" s="5">
        <v>1.3156399999999999</v>
      </c>
      <c r="C3645" s="5">
        <v>1.3066</v>
      </c>
      <c r="D3645" s="5">
        <v>1.31182</v>
      </c>
      <c r="E3645" s="5">
        <f t="shared" si="343"/>
        <v>9.039999999999937E-3</v>
      </c>
      <c r="F3645" s="5">
        <f t="shared" si="344"/>
        <v>8.4299999999999375E-3</v>
      </c>
      <c r="G3645" s="5">
        <f t="shared" si="345"/>
        <v>6.0999999999999943E-4</v>
      </c>
      <c r="H3645" s="5">
        <f t="shared" si="346"/>
        <v>9.039999999999937E-3</v>
      </c>
      <c r="I3645" s="8">
        <f t="shared" si="347"/>
        <v>9.5159619753259761E-3</v>
      </c>
      <c r="J3645" s="8">
        <f t="shared" si="348"/>
        <v>0.72540150137411963</v>
      </c>
    </row>
    <row r="3646" spans="1:10" ht="15.75" thickBot="1">
      <c r="A3646" s="5" t="s">
        <v>3653</v>
      </c>
      <c r="B3646" s="5">
        <v>1.32125</v>
      </c>
      <c r="C3646" s="5">
        <v>1.3102</v>
      </c>
      <c r="D3646" s="5">
        <v>1.31884</v>
      </c>
      <c r="E3646" s="5">
        <f t="shared" si="343"/>
        <v>1.1050000000000004E-2</v>
      </c>
      <c r="F3646" s="5">
        <f t="shared" si="344"/>
        <v>9.4300000000000495E-3</v>
      </c>
      <c r="G3646" s="5">
        <f t="shared" si="345"/>
        <v>1.6199999999999548E-3</v>
      </c>
      <c r="H3646" s="5">
        <f t="shared" si="346"/>
        <v>1.1050000000000004E-2</v>
      </c>
      <c r="I3646" s="8">
        <f t="shared" si="347"/>
        <v>9.6255361199455488E-3</v>
      </c>
      <c r="J3646" s="8">
        <f t="shared" si="348"/>
        <v>0.72984866397330594</v>
      </c>
    </row>
    <row r="3647" spans="1:10" ht="15.75" thickBot="1">
      <c r="A3647" s="5" t="s">
        <v>3654</v>
      </c>
      <c r="B3647" s="5">
        <v>1.3201099999999999</v>
      </c>
      <c r="C3647" s="5">
        <v>1.3069200000000001</v>
      </c>
      <c r="D3647" s="5">
        <v>1.3075000000000001</v>
      </c>
      <c r="E3647" s="5">
        <f t="shared" si="343"/>
        <v>1.3189999999999813E-2</v>
      </c>
      <c r="F3647" s="5">
        <f t="shared" si="344"/>
        <v>1.2699999999998823E-3</v>
      </c>
      <c r="G3647" s="5">
        <f t="shared" si="345"/>
        <v>1.1919999999999931E-2</v>
      </c>
      <c r="H3647" s="5">
        <f t="shared" si="346"/>
        <v>1.3189999999999813E-2</v>
      </c>
      <c r="I3647" s="8">
        <f t="shared" si="347"/>
        <v>9.8801406828065673E-3</v>
      </c>
      <c r="J3647" s="8">
        <f t="shared" si="348"/>
        <v>0.75565129505212747</v>
      </c>
    </row>
    <row r="3648" spans="1:10" ht="15.75" thickBot="1">
      <c r="A3648" s="5" t="s">
        <v>3655</v>
      </c>
      <c r="B3648" s="5">
        <v>1.3076700000000001</v>
      </c>
      <c r="C3648" s="5">
        <v>1.3040700000000001</v>
      </c>
      <c r="D3648" s="5">
        <v>1.3043199999999999</v>
      </c>
      <c r="E3648" s="5">
        <f t="shared" si="343"/>
        <v>3.6000000000000476E-3</v>
      </c>
      <c r="F3648" s="5">
        <f t="shared" si="344"/>
        <v>1.7000000000000348E-4</v>
      </c>
      <c r="G3648" s="5">
        <f t="shared" si="345"/>
        <v>3.4300000000000441E-3</v>
      </c>
      <c r="H3648" s="5">
        <f t="shared" si="346"/>
        <v>3.6000000000000476E-3</v>
      </c>
      <c r="I3648" s="8">
        <f t="shared" si="347"/>
        <v>9.4315592054632445E-3</v>
      </c>
      <c r="J3648" s="8">
        <f t="shared" si="348"/>
        <v>0.72310163192032972</v>
      </c>
    </row>
    <row r="3649" spans="1:10" ht="15.75" thickBot="1">
      <c r="A3649" s="5" t="s">
        <v>3656</v>
      </c>
      <c r="B3649" s="5">
        <v>1.3147599999999999</v>
      </c>
      <c r="C3649" s="5">
        <v>1.29945</v>
      </c>
      <c r="D3649" s="5">
        <v>1.31257</v>
      </c>
      <c r="E3649" s="5">
        <f t="shared" si="343"/>
        <v>1.5309999999999935E-2</v>
      </c>
      <c r="F3649" s="5">
        <f t="shared" si="344"/>
        <v>1.0440000000000005E-2</v>
      </c>
      <c r="G3649" s="5">
        <f t="shared" si="345"/>
        <v>4.8699999999999299E-3</v>
      </c>
      <c r="H3649" s="5">
        <f t="shared" si="346"/>
        <v>1.5309999999999935E-2</v>
      </c>
      <c r="I3649" s="8">
        <f t="shared" si="347"/>
        <v>9.8514478336444358E-3</v>
      </c>
      <c r="J3649" s="8">
        <f t="shared" si="348"/>
        <v>0.75054647246580641</v>
      </c>
    </row>
    <row r="3650" spans="1:10" ht="15.75" thickBot="1">
      <c r="A3650" s="5" t="s">
        <v>3657</v>
      </c>
      <c r="B3650" s="5">
        <v>1.3171999999999999</v>
      </c>
      <c r="C3650" s="5">
        <v>1.3089999999999999</v>
      </c>
      <c r="D3650" s="5">
        <v>1.31348</v>
      </c>
      <c r="E3650" s="5">
        <f t="shared" si="343"/>
        <v>8.1999999999999851E-3</v>
      </c>
      <c r="F3650" s="5">
        <f t="shared" si="344"/>
        <v>4.629999999999912E-3</v>
      </c>
      <c r="G3650" s="5">
        <f t="shared" si="345"/>
        <v>3.5700000000000731E-3</v>
      </c>
      <c r="H3650" s="5">
        <f t="shared" si="346"/>
        <v>8.1999999999999851E-3</v>
      </c>
      <c r="I3650" s="8">
        <f t="shared" si="347"/>
        <v>9.7334872740984044E-3</v>
      </c>
      <c r="J3650" s="8">
        <f t="shared" si="348"/>
        <v>0.74104571627268057</v>
      </c>
    </row>
    <row r="3651" spans="1:10" ht="15.75" thickBot="1">
      <c r="A3651" s="5" t="s">
        <v>3658</v>
      </c>
      <c r="B3651" s="5">
        <v>1.3140700000000001</v>
      </c>
      <c r="C3651" s="5">
        <v>1.30572</v>
      </c>
      <c r="D3651" s="5">
        <v>1.3117000000000001</v>
      </c>
      <c r="E3651" s="5">
        <f t="shared" si="343"/>
        <v>8.3500000000000796E-3</v>
      </c>
      <c r="F3651" s="5">
        <f t="shared" si="344"/>
        <v>5.9000000000009045E-4</v>
      </c>
      <c r="G3651" s="5">
        <f t="shared" si="345"/>
        <v>7.7599999999999891E-3</v>
      </c>
      <c r="H3651" s="5">
        <f t="shared" si="346"/>
        <v>8.3500000000000796E-3</v>
      </c>
      <c r="I3651" s="8">
        <f t="shared" si="347"/>
        <v>9.6346667545199518E-3</v>
      </c>
      <c r="J3651" s="8">
        <f t="shared" si="348"/>
        <v>0.73451755390104068</v>
      </c>
    </row>
    <row r="3652" spans="1:10" ht="15.75" thickBot="1">
      <c r="A3652" s="5" t="s">
        <v>3659</v>
      </c>
      <c r="B3652" s="5">
        <v>1.31647</v>
      </c>
      <c r="C3652" s="5">
        <v>1.30691</v>
      </c>
      <c r="D3652" s="5">
        <v>1.3143</v>
      </c>
      <c r="E3652" s="5">
        <f t="shared" si="343"/>
        <v>9.5600000000000129E-3</v>
      </c>
      <c r="F3652" s="5">
        <f t="shared" si="344"/>
        <v>4.769999999999941E-3</v>
      </c>
      <c r="G3652" s="5">
        <f t="shared" si="345"/>
        <v>4.790000000000072E-3</v>
      </c>
      <c r="H3652" s="5">
        <f t="shared" si="346"/>
        <v>9.5600000000000129E-3</v>
      </c>
      <c r="I3652" s="8">
        <f t="shared" si="347"/>
        <v>9.6293334149113851E-3</v>
      </c>
      <c r="J3652" s="8">
        <f t="shared" si="348"/>
        <v>0.73265870919207066</v>
      </c>
    </row>
    <row r="3653" spans="1:10" ht="15.75" thickBot="1">
      <c r="A3653" s="5" t="s">
        <v>3660</v>
      </c>
      <c r="B3653" s="5">
        <v>1.32263</v>
      </c>
      <c r="C3653" s="5">
        <v>1.3128500000000001</v>
      </c>
      <c r="D3653" s="5">
        <v>1.3219700000000001</v>
      </c>
      <c r="E3653" s="5">
        <f t="shared" si="343"/>
        <v>9.7799999999998999E-3</v>
      </c>
      <c r="F3653" s="5">
        <f t="shared" si="344"/>
        <v>8.3299999999999486E-3</v>
      </c>
      <c r="G3653" s="5">
        <f t="shared" si="345"/>
        <v>1.4499999999999513E-3</v>
      </c>
      <c r="H3653" s="5">
        <f t="shared" si="346"/>
        <v>9.7799999999998999E-3</v>
      </c>
      <c r="I3653" s="8">
        <f t="shared" si="347"/>
        <v>9.6400953138462801E-3</v>
      </c>
      <c r="J3653" s="8">
        <f t="shared" si="348"/>
        <v>0.72922194254380046</v>
      </c>
    </row>
    <row r="3654" spans="1:10" ht="15.75" thickBot="1">
      <c r="A3654" s="5" t="s">
        <v>3661</v>
      </c>
      <c r="B3654" s="5">
        <v>1.3217000000000001</v>
      </c>
      <c r="C3654" s="5">
        <v>1.3173999999999999</v>
      </c>
      <c r="D3654" s="5">
        <v>1.3206899999999999</v>
      </c>
      <c r="E3654" s="5">
        <f t="shared" si="343"/>
        <v>4.3000000000001926E-3</v>
      </c>
      <c r="F3654" s="5">
        <f t="shared" si="344"/>
        <v>2.6999999999999247E-4</v>
      </c>
      <c r="G3654" s="5">
        <f t="shared" si="345"/>
        <v>4.570000000000185E-3</v>
      </c>
      <c r="H3654" s="5">
        <f t="shared" si="346"/>
        <v>4.8400000000001775E-3</v>
      </c>
      <c r="I3654" s="8">
        <f t="shared" si="347"/>
        <v>9.2972313628572733E-3</v>
      </c>
      <c r="J3654" s="8">
        <f t="shared" si="348"/>
        <v>0.70396772617777625</v>
      </c>
    </row>
    <row r="3655" spans="1:10" ht="15.75" thickBot="1">
      <c r="A3655" s="5" t="s">
        <v>3662</v>
      </c>
      <c r="B3655" s="5">
        <v>1.32101</v>
      </c>
      <c r="C3655" s="5">
        <v>1.3104499999999999</v>
      </c>
      <c r="D3655" s="5">
        <v>1.3148599999999999</v>
      </c>
      <c r="E3655" s="5">
        <f t="shared" si="343"/>
        <v>1.0560000000000125E-2</v>
      </c>
      <c r="F3655" s="5">
        <f t="shared" si="344"/>
        <v>3.2000000000009798E-4</v>
      </c>
      <c r="G3655" s="5">
        <f t="shared" si="345"/>
        <v>1.0240000000000027E-2</v>
      </c>
      <c r="H3655" s="5">
        <f t="shared" si="346"/>
        <v>1.0560000000000125E-2</v>
      </c>
      <c r="I3655" s="8">
        <f t="shared" si="347"/>
        <v>9.3874291226531924E-3</v>
      </c>
      <c r="J3655" s="8">
        <f t="shared" si="348"/>
        <v>0.71394894685770294</v>
      </c>
    </row>
    <row r="3656" spans="1:10" ht="15.75" thickBot="1">
      <c r="A3656" s="5" t="s">
        <v>3663</v>
      </c>
      <c r="B3656" s="5">
        <v>1.3217699999999999</v>
      </c>
      <c r="C3656" s="5">
        <v>1.31447</v>
      </c>
      <c r="D3656" s="5">
        <v>1.31951</v>
      </c>
      <c r="E3656" s="5">
        <f t="shared" si="343"/>
        <v>7.2999999999998622E-3</v>
      </c>
      <c r="F3656" s="5">
        <f t="shared" si="344"/>
        <v>6.9099999999999717E-3</v>
      </c>
      <c r="G3656" s="5">
        <f t="shared" si="345"/>
        <v>3.8999999999989043E-4</v>
      </c>
      <c r="H3656" s="5">
        <f t="shared" si="346"/>
        <v>7.2999999999998622E-3</v>
      </c>
      <c r="I3656" s="8">
        <f t="shared" si="347"/>
        <v>9.2383270424636708E-3</v>
      </c>
      <c r="J3656" s="8">
        <f t="shared" si="348"/>
        <v>0.70013315870767723</v>
      </c>
    </row>
    <row r="3657" spans="1:10" ht="15.75" thickBot="1">
      <c r="A3657" s="5" t="s">
        <v>3664</v>
      </c>
      <c r="B3657" s="5">
        <v>1.32358</v>
      </c>
      <c r="C3657" s="5">
        <v>1.31734</v>
      </c>
      <c r="D3657" s="5">
        <v>1.3230599999999999</v>
      </c>
      <c r="E3657" s="5">
        <f t="shared" si="343"/>
        <v>6.2400000000000233E-3</v>
      </c>
      <c r="F3657" s="5">
        <f t="shared" si="344"/>
        <v>4.070000000000018E-3</v>
      </c>
      <c r="G3657" s="5">
        <f t="shared" si="345"/>
        <v>2.1700000000000053E-3</v>
      </c>
      <c r="H3657" s="5">
        <f t="shared" si="346"/>
        <v>6.2400000000000233E-3</v>
      </c>
      <c r="I3657" s="8">
        <f t="shared" si="347"/>
        <v>9.0241608251448394E-3</v>
      </c>
      <c r="J3657" s="8">
        <f t="shared" si="348"/>
        <v>0.68206739113455483</v>
      </c>
    </row>
    <row r="3658" spans="1:10" ht="15.75" thickBot="1">
      <c r="A3658" s="5" t="s">
        <v>3665</v>
      </c>
      <c r="B3658" s="5">
        <v>1.3262499999999999</v>
      </c>
      <c r="C3658" s="5">
        <v>1.31765</v>
      </c>
      <c r="D3658" s="5">
        <v>1.31918</v>
      </c>
      <c r="E3658" s="5">
        <f t="shared" si="343"/>
        <v>8.599999999999941E-3</v>
      </c>
      <c r="F3658" s="5">
        <f t="shared" si="344"/>
        <v>3.1900000000000261E-3</v>
      </c>
      <c r="G3658" s="5">
        <f t="shared" si="345"/>
        <v>5.4099999999999149E-3</v>
      </c>
      <c r="H3658" s="5">
        <f t="shared" si="346"/>
        <v>8.599999999999941E-3</v>
      </c>
      <c r="I3658" s="8">
        <f t="shared" si="347"/>
        <v>8.9938636233487766E-3</v>
      </c>
      <c r="J3658" s="8">
        <f t="shared" si="348"/>
        <v>0.68177683283166635</v>
      </c>
    </row>
    <row r="3659" spans="1:10" ht="15.75" thickBot="1">
      <c r="A3659" s="5" t="s">
        <v>3666</v>
      </c>
      <c r="B3659" s="5">
        <v>1.32698</v>
      </c>
      <c r="C3659" s="5">
        <v>1.3157000000000001</v>
      </c>
      <c r="D3659" s="5">
        <v>1.3255300000000001</v>
      </c>
      <c r="E3659" s="5">
        <f t="shared" si="343"/>
        <v>1.1279999999999957E-2</v>
      </c>
      <c r="F3659" s="5">
        <f t="shared" si="344"/>
        <v>7.8000000000000291E-3</v>
      </c>
      <c r="G3659" s="5">
        <f t="shared" si="345"/>
        <v>3.4799999999999276E-3</v>
      </c>
      <c r="H3659" s="5">
        <f t="shared" si="346"/>
        <v>1.1279999999999957E-2</v>
      </c>
      <c r="I3659" s="8">
        <f t="shared" si="347"/>
        <v>9.1571590788238622E-3</v>
      </c>
      <c r="J3659" s="8">
        <f t="shared" si="348"/>
        <v>0.69083001356618567</v>
      </c>
    </row>
    <row r="3660" spans="1:10" ht="15.75" thickBot="1">
      <c r="A3660" s="5" t="s">
        <v>3667</v>
      </c>
      <c r="B3660" s="5">
        <v>1.3253999999999999</v>
      </c>
      <c r="C3660" s="5">
        <v>1.3225899999999999</v>
      </c>
      <c r="D3660" s="5">
        <v>1.32392</v>
      </c>
      <c r="E3660" s="5">
        <f t="shared" si="343"/>
        <v>2.8099999999999792E-3</v>
      </c>
      <c r="F3660" s="5">
        <f t="shared" si="344"/>
        <v>1.3000000000018552E-4</v>
      </c>
      <c r="G3660" s="5">
        <f t="shared" si="345"/>
        <v>2.9400000000001647E-3</v>
      </c>
      <c r="H3660" s="5">
        <f t="shared" si="346"/>
        <v>3.0700000000003502E-3</v>
      </c>
      <c r="I3660" s="8">
        <f t="shared" si="347"/>
        <v>8.7223620017650404E-3</v>
      </c>
      <c r="J3660" s="8">
        <f t="shared" si="348"/>
        <v>0.65882847919549825</v>
      </c>
    </row>
    <row r="3661" spans="1:10" ht="15.75" thickBot="1">
      <c r="A3661" s="5" t="s">
        <v>3668</v>
      </c>
      <c r="B3661" s="5">
        <v>1.32663</v>
      </c>
      <c r="C3661" s="5">
        <v>1.3207800000000001</v>
      </c>
      <c r="D3661" s="5">
        <v>1.3238700000000001</v>
      </c>
      <c r="E3661" s="5">
        <f t="shared" si="343"/>
        <v>5.8499999999999108E-3</v>
      </c>
      <c r="F3661" s="5">
        <f t="shared" si="344"/>
        <v>2.7099999999999902E-3</v>
      </c>
      <c r="G3661" s="5">
        <f t="shared" si="345"/>
        <v>3.1399999999999206E-3</v>
      </c>
      <c r="H3661" s="5">
        <f t="shared" si="346"/>
        <v>5.8499999999999108E-3</v>
      </c>
      <c r="I3661" s="8">
        <f t="shared" si="347"/>
        <v>8.5171932873532464E-3</v>
      </c>
      <c r="J3661" s="8">
        <f t="shared" si="348"/>
        <v>0.64335571372968992</v>
      </c>
    </row>
    <row r="3662" spans="1:10" ht="15.75" thickBot="1">
      <c r="A3662" s="5" t="s">
        <v>3669</v>
      </c>
      <c r="B3662" s="5">
        <v>1.32833</v>
      </c>
      <c r="C3662" s="5">
        <v>1.32039</v>
      </c>
      <c r="D3662" s="5">
        <v>1.32379</v>
      </c>
      <c r="E3662" s="5">
        <f t="shared" si="343"/>
        <v>7.9400000000000581E-3</v>
      </c>
      <c r="F3662" s="5">
        <f t="shared" si="344"/>
        <v>4.4599999999999085E-3</v>
      </c>
      <c r="G3662" s="5">
        <f t="shared" si="345"/>
        <v>3.4800000000001496E-3</v>
      </c>
      <c r="H3662" s="5">
        <f t="shared" si="346"/>
        <v>7.9400000000000581E-3</v>
      </c>
      <c r="I3662" s="8">
        <f t="shared" si="347"/>
        <v>8.4759651953994469E-3</v>
      </c>
      <c r="J3662" s="8">
        <f t="shared" si="348"/>
        <v>0.64028019515175716</v>
      </c>
    </row>
    <row r="3663" spans="1:10" ht="15.75" thickBot="1">
      <c r="A3663" s="5" t="s">
        <v>3670</v>
      </c>
      <c r="B3663" s="5">
        <v>1.3240700000000001</v>
      </c>
      <c r="C3663" s="5">
        <v>1.3121400000000001</v>
      </c>
      <c r="D3663" s="5">
        <v>1.3147599999999999</v>
      </c>
      <c r="E3663" s="5">
        <f t="shared" si="343"/>
        <v>1.1929999999999996E-2</v>
      </c>
      <c r="F3663" s="5">
        <f t="shared" si="344"/>
        <v>2.8000000000005798E-4</v>
      </c>
      <c r="G3663" s="5">
        <f t="shared" si="345"/>
        <v>1.1649999999999938E-2</v>
      </c>
      <c r="H3663" s="5">
        <f t="shared" si="346"/>
        <v>1.1929999999999996E-2</v>
      </c>
      <c r="I3663" s="8">
        <f t="shared" si="347"/>
        <v>8.7226819671566286E-3</v>
      </c>
      <c r="J3663" s="8">
        <f t="shared" si="348"/>
        <v>0.66344290723452404</v>
      </c>
    </row>
    <row r="3664" spans="1:10" ht="15.75" thickBot="1">
      <c r="A3664" s="5" t="s">
        <v>3671</v>
      </c>
      <c r="B3664" s="5">
        <v>1.3179799999999999</v>
      </c>
      <c r="C3664" s="5">
        <v>1.3095000000000001</v>
      </c>
      <c r="D3664" s="5">
        <v>1.3153999999999999</v>
      </c>
      <c r="E3664" s="5">
        <f t="shared" si="343"/>
        <v>8.479999999999821E-3</v>
      </c>
      <c r="F3664" s="5">
        <f t="shared" si="344"/>
        <v>3.2200000000000006E-3</v>
      </c>
      <c r="G3664" s="5">
        <f t="shared" si="345"/>
        <v>5.2599999999998204E-3</v>
      </c>
      <c r="H3664" s="5">
        <f t="shared" si="346"/>
        <v>8.479999999999821E-3</v>
      </c>
      <c r="I3664" s="8">
        <f t="shared" si="347"/>
        <v>8.7053475409311423E-3</v>
      </c>
      <c r="J3664" s="8">
        <f t="shared" si="348"/>
        <v>0.66180230659351846</v>
      </c>
    </row>
    <row r="3665" spans="1:10" ht="15.75" thickBot="1">
      <c r="A3665" s="5" t="s">
        <v>3672</v>
      </c>
      <c r="B3665" s="5">
        <v>1.3178000000000001</v>
      </c>
      <c r="C3665" s="5">
        <v>1.3072999999999999</v>
      </c>
      <c r="D3665" s="5">
        <v>1.30887</v>
      </c>
      <c r="E3665" s="5">
        <f t="shared" si="343"/>
        <v>1.0500000000000176E-2</v>
      </c>
      <c r="F3665" s="5">
        <f t="shared" si="344"/>
        <v>2.4000000000001798E-3</v>
      </c>
      <c r="G3665" s="5">
        <f t="shared" si="345"/>
        <v>8.0999999999999961E-3</v>
      </c>
      <c r="H3665" s="5">
        <f t="shared" si="346"/>
        <v>1.0500000000000176E-2</v>
      </c>
      <c r="I3665" s="8">
        <f t="shared" si="347"/>
        <v>8.8335370022932149E-3</v>
      </c>
      <c r="J3665" s="8">
        <f t="shared" si="348"/>
        <v>0.67489796559575932</v>
      </c>
    </row>
    <row r="3666" spans="1:10" ht="15.75" thickBot="1">
      <c r="A3666" s="5" t="s">
        <v>3673</v>
      </c>
      <c r="B3666" s="5">
        <v>1.3085</v>
      </c>
      <c r="C3666" s="5">
        <v>1.2954300000000001</v>
      </c>
      <c r="D3666" s="5">
        <v>1.2960700000000001</v>
      </c>
      <c r="E3666" s="5">
        <f t="shared" si="343"/>
        <v>1.3069999999999915E-2</v>
      </c>
      <c r="F3666" s="5">
        <f t="shared" si="344"/>
        <v>3.6999999999998145E-4</v>
      </c>
      <c r="G3666" s="5">
        <f t="shared" si="345"/>
        <v>1.3439999999999896E-2</v>
      </c>
      <c r="H3666" s="5">
        <f t="shared" si="346"/>
        <v>1.3809999999999878E-2</v>
      </c>
      <c r="I3666" s="8">
        <f t="shared" si="347"/>
        <v>9.1889986449865488E-3</v>
      </c>
      <c r="J3666" s="8">
        <f t="shared" si="348"/>
        <v>0.70898937904484693</v>
      </c>
    </row>
    <row r="3667" spans="1:10" ht="15.75" thickBot="1">
      <c r="A3667" s="5" t="s">
        <v>3674</v>
      </c>
      <c r="B3667" s="5">
        <v>1.3065199999999999</v>
      </c>
      <c r="C3667" s="5">
        <v>1.2960799999999999</v>
      </c>
      <c r="D3667" s="5">
        <v>1.30589</v>
      </c>
      <c r="E3667" s="5">
        <f t="shared" si="343"/>
        <v>1.0440000000000005E-2</v>
      </c>
      <c r="F3667" s="5">
        <f t="shared" si="344"/>
        <v>1.0449999999999848E-2</v>
      </c>
      <c r="G3667" s="5">
        <f t="shared" si="345"/>
        <v>9.9999999998434674E-6</v>
      </c>
      <c r="H3667" s="5">
        <f t="shared" si="346"/>
        <v>1.0459999999999692E-2</v>
      </c>
      <c r="I3667" s="8">
        <f t="shared" si="347"/>
        <v>9.2797844560589156E-3</v>
      </c>
      <c r="J3667" s="8">
        <f t="shared" si="348"/>
        <v>0.71060996378400298</v>
      </c>
    </row>
    <row r="3668" spans="1:10" ht="15.75" thickBot="1">
      <c r="A3668" s="5" t="s">
        <v>3675</v>
      </c>
      <c r="B3668" s="5">
        <v>1.3059799999999999</v>
      </c>
      <c r="C3668" s="5">
        <v>1.29823</v>
      </c>
      <c r="D3668" s="5">
        <v>1.29925</v>
      </c>
      <c r="E3668" s="5">
        <f t="shared" si="343"/>
        <v>7.7499999999999236E-3</v>
      </c>
      <c r="F3668" s="5">
        <f t="shared" si="344"/>
        <v>8.9999999999923475E-5</v>
      </c>
      <c r="G3668" s="5">
        <f t="shared" si="345"/>
        <v>7.6600000000000001E-3</v>
      </c>
      <c r="H3668" s="5">
        <f t="shared" si="346"/>
        <v>7.7499999999999236E-3</v>
      </c>
      <c r="I3668" s="8">
        <f t="shared" si="347"/>
        <v>9.1705141377689866E-3</v>
      </c>
      <c r="J3668" s="8">
        <f t="shared" si="348"/>
        <v>0.70583137485233682</v>
      </c>
    </row>
    <row r="3669" spans="1:10" ht="15.75" thickBot="1">
      <c r="A3669" s="5" t="s">
        <v>3676</v>
      </c>
      <c r="B3669" s="5">
        <v>1.30037</v>
      </c>
      <c r="C3669" s="5">
        <v>1.2910699999999999</v>
      </c>
      <c r="D3669" s="5">
        <v>1.2934000000000001</v>
      </c>
      <c r="E3669" s="5">
        <f t="shared" si="343"/>
        <v>9.300000000000086E-3</v>
      </c>
      <c r="F3669" s="5">
        <f t="shared" si="344"/>
        <v>1.1200000000000099E-3</v>
      </c>
      <c r="G3669" s="5">
        <f t="shared" si="345"/>
        <v>8.1800000000000761E-3</v>
      </c>
      <c r="H3669" s="5">
        <f t="shared" si="346"/>
        <v>9.300000000000086E-3</v>
      </c>
      <c r="I3669" s="8">
        <f t="shared" si="347"/>
        <v>9.1797631279283507E-3</v>
      </c>
      <c r="J3669" s="8">
        <f t="shared" si="348"/>
        <v>0.70973891510192899</v>
      </c>
    </row>
    <row r="3670" spans="1:10" ht="15.75" thickBot="1">
      <c r="A3670" s="5" t="s">
        <v>3677</v>
      </c>
      <c r="B3670" s="5">
        <v>1.2978799999999999</v>
      </c>
      <c r="C3670" s="5">
        <v>1.2924</v>
      </c>
      <c r="D3670" s="5">
        <v>1.29328</v>
      </c>
      <c r="E3670" s="5">
        <f t="shared" si="343"/>
        <v>5.4799999999999294E-3</v>
      </c>
      <c r="F3670" s="5">
        <f t="shared" si="344"/>
        <v>4.4799999999998175E-3</v>
      </c>
      <c r="G3670" s="5">
        <f t="shared" si="345"/>
        <v>1.0000000000001119E-3</v>
      </c>
      <c r="H3670" s="5">
        <f t="shared" si="346"/>
        <v>5.4799999999999294E-3</v>
      </c>
      <c r="I3670" s="8">
        <f t="shared" si="347"/>
        <v>8.9154943330763212E-3</v>
      </c>
      <c r="J3670" s="8">
        <f t="shared" si="348"/>
        <v>0.68937077300169503</v>
      </c>
    </row>
    <row r="3671" spans="1:10" ht="15.75" thickBot="1">
      <c r="A3671" s="5" t="s">
        <v>3678</v>
      </c>
      <c r="B3671" s="5">
        <v>1.29572</v>
      </c>
      <c r="C3671" s="5">
        <v>1.2904500000000001</v>
      </c>
      <c r="D3671" s="5">
        <v>1.29189</v>
      </c>
      <c r="E3671" s="5">
        <f t="shared" si="343"/>
        <v>5.2699999999998859E-3</v>
      </c>
      <c r="F3671" s="5">
        <f t="shared" si="344"/>
        <v>2.4399999999999977E-3</v>
      </c>
      <c r="G3671" s="5">
        <f t="shared" si="345"/>
        <v>2.8299999999998882E-3</v>
      </c>
      <c r="H3671" s="5">
        <f t="shared" si="346"/>
        <v>5.2699999999998859E-3</v>
      </c>
      <c r="I3671" s="8">
        <f t="shared" si="347"/>
        <v>8.6551018807137191E-3</v>
      </c>
      <c r="J3671" s="8">
        <f t="shared" si="348"/>
        <v>0.66995656601674447</v>
      </c>
    </row>
    <row r="3672" spans="1:10" ht="15.75" thickBot="1">
      <c r="A3672" s="5" t="s">
        <v>3679</v>
      </c>
      <c r="B3672" s="5">
        <v>1.2907</v>
      </c>
      <c r="C3672" s="5">
        <v>1.28809</v>
      </c>
      <c r="D3672" s="5">
        <v>1.28969</v>
      </c>
      <c r="E3672" s="5">
        <f t="shared" si="343"/>
        <v>2.6100000000000012E-3</v>
      </c>
      <c r="F3672" s="5">
        <f t="shared" si="344"/>
        <v>1.1900000000000244E-3</v>
      </c>
      <c r="G3672" s="5">
        <f t="shared" si="345"/>
        <v>3.8000000000000256E-3</v>
      </c>
      <c r="H3672" s="5">
        <f t="shared" si="346"/>
        <v>4.99000000000005E-3</v>
      </c>
      <c r="I3672" s="8">
        <f t="shared" si="347"/>
        <v>8.393308889234171E-3</v>
      </c>
      <c r="J3672" s="8">
        <f t="shared" si="348"/>
        <v>0.65080049385776206</v>
      </c>
    </row>
    <row r="3673" spans="1:10" ht="15.75" thickBot="1">
      <c r="A3673" s="5" t="s">
        <v>3680</v>
      </c>
      <c r="B3673" s="5">
        <v>1.2904199999999999</v>
      </c>
      <c r="C3673" s="5">
        <v>1.2815000000000001</v>
      </c>
      <c r="D3673" s="5">
        <v>1.2829699999999999</v>
      </c>
      <c r="E3673" s="5">
        <f t="shared" si="343"/>
        <v>8.919999999999817E-3</v>
      </c>
      <c r="F3673" s="5">
        <f t="shared" si="344"/>
        <v>7.299999999998974E-4</v>
      </c>
      <c r="G3673" s="5">
        <f t="shared" si="345"/>
        <v>8.1899999999999196E-3</v>
      </c>
      <c r="H3673" s="5">
        <f t="shared" si="346"/>
        <v>8.919999999999817E-3</v>
      </c>
      <c r="I3673" s="8">
        <f t="shared" si="347"/>
        <v>8.4309296828602893E-3</v>
      </c>
      <c r="J3673" s="8">
        <f t="shared" si="348"/>
        <v>0.65714160758710571</v>
      </c>
    </row>
    <row r="3674" spans="1:10" ht="15.75" thickBot="1">
      <c r="A3674" s="5" t="s">
        <v>3681</v>
      </c>
      <c r="B3674" s="5">
        <v>1.2868599999999999</v>
      </c>
      <c r="C3674" s="5">
        <v>1.27216</v>
      </c>
      <c r="D3674" s="5">
        <v>1.2734399999999999</v>
      </c>
      <c r="E3674" s="5">
        <f t="shared" si="343"/>
        <v>1.4699999999999935E-2</v>
      </c>
      <c r="F3674" s="5">
        <f t="shared" si="344"/>
        <v>3.8899999999999491E-3</v>
      </c>
      <c r="G3674" s="5">
        <f t="shared" si="345"/>
        <v>1.0809999999999986E-2</v>
      </c>
      <c r="H3674" s="5">
        <f t="shared" si="346"/>
        <v>1.4699999999999935E-2</v>
      </c>
      <c r="I3674" s="8">
        <f t="shared" si="347"/>
        <v>8.878720419798836E-3</v>
      </c>
      <c r="J3674" s="8">
        <f t="shared" si="348"/>
        <v>0.69722330222066498</v>
      </c>
    </row>
    <row r="3675" spans="1:10" ht="15.75" thickBot="1">
      <c r="A3675" s="5" t="s">
        <v>3682</v>
      </c>
      <c r="B3675" s="5">
        <v>1.2758499999999999</v>
      </c>
      <c r="C3675" s="5">
        <v>1.2681100000000001</v>
      </c>
      <c r="D3675" s="5">
        <v>1.27321</v>
      </c>
      <c r="E3675" s="5">
        <f t="shared" si="343"/>
        <v>7.7399999999998581E-3</v>
      </c>
      <c r="F3675" s="5">
        <f t="shared" si="344"/>
        <v>2.4100000000000232E-3</v>
      </c>
      <c r="G3675" s="5">
        <f t="shared" si="345"/>
        <v>5.3299999999998349E-3</v>
      </c>
      <c r="H3675" s="5">
        <f t="shared" si="346"/>
        <v>7.7399999999998581E-3</v>
      </c>
      <c r="I3675" s="8">
        <f t="shared" si="347"/>
        <v>8.7973832469560517E-3</v>
      </c>
      <c r="J3675" s="8">
        <f t="shared" si="348"/>
        <v>0.69096089780602199</v>
      </c>
    </row>
    <row r="3676" spans="1:10" ht="15.75" thickBot="1">
      <c r="A3676" s="5" t="s">
        <v>3683</v>
      </c>
      <c r="B3676" s="5">
        <v>1.2748900000000001</v>
      </c>
      <c r="C3676" s="5">
        <v>1.2661899999999999</v>
      </c>
      <c r="D3676" s="5">
        <v>1.2697499999999999</v>
      </c>
      <c r="E3676" s="5">
        <f t="shared" si="343"/>
        <v>8.7000000000001521E-3</v>
      </c>
      <c r="F3676" s="5">
        <f t="shared" si="344"/>
        <v>1.6800000000001258E-3</v>
      </c>
      <c r="G3676" s="5">
        <f t="shared" si="345"/>
        <v>7.0200000000000262E-3</v>
      </c>
      <c r="H3676" s="5">
        <f t="shared" si="346"/>
        <v>8.7000000000001521E-3</v>
      </c>
      <c r="I3676" s="8">
        <f t="shared" si="347"/>
        <v>8.7904273007449168E-3</v>
      </c>
      <c r="J3676" s="8">
        <f t="shared" si="348"/>
        <v>0.69229590870210023</v>
      </c>
    </row>
    <row r="3677" spans="1:10" ht="15.75" thickBot="1">
      <c r="A3677" s="5" t="s">
        <v>3684</v>
      </c>
      <c r="B3677" s="5">
        <v>1.2793600000000001</v>
      </c>
      <c r="C3677" s="5">
        <v>1.2641500000000001</v>
      </c>
      <c r="D3677" s="5">
        <v>1.2778400000000001</v>
      </c>
      <c r="E3677" s="5">
        <f t="shared" si="343"/>
        <v>1.5209999999999946E-2</v>
      </c>
      <c r="F3677" s="5">
        <f t="shared" si="344"/>
        <v>9.6100000000001184E-3</v>
      </c>
      <c r="G3677" s="5">
        <f t="shared" si="345"/>
        <v>5.5999999999998273E-3</v>
      </c>
      <c r="H3677" s="5">
        <f t="shared" si="346"/>
        <v>1.5209999999999946E-2</v>
      </c>
      <c r="I3677" s="8">
        <f t="shared" si="347"/>
        <v>9.2489682078345618E-3</v>
      </c>
      <c r="J3677" s="8">
        <f t="shared" si="348"/>
        <v>0.72379704875685225</v>
      </c>
    </row>
    <row r="3678" spans="1:10" ht="15.75" thickBot="1">
      <c r="A3678" s="5" t="s">
        <v>3685</v>
      </c>
      <c r="B3678" s="5">
        <v>1.2788999999999999</v>
      </c>
      <c r="C3678" s="5">
        <v>1.2747999999999999</v>
      </c>
      <c r="D3678" s="5">
        <v>1.27712</v>
      </c>
      <c r="E3678" s="5">
        <f t="shared" si="343"/>
        <v>4.0999999999999925E-3</v>
      </c>
      <c r="F3678" s="5">
        <f t="shared" si="344"/>
        <v>1.0599999999998388E-3</v>
      </c>
      <c r="G3678" s="5">
        <f t="shared" si="345"/>
        <v>3.0400000000001537E-3</v>
      </c>
      <c r="H3678" s="5">
        <f t="shared" si="346"/>
        <v>4.0999999999999925E-3</v>
      </c>
      <c r="I3678" s="8">
        <f t="shared" si="347"/>
        <v>8.8811847644178071E-3</v>
      </c>
      <c r="J3678" s="8">
        <f t="shared" si="348"/>
        <v>0.69540722597859306</v>
      </c>
    </row>
    <row r="3679" spans="1:10" ht="15.75" thickBot="1">
      <c r="A3679" s="5" t="s">
        <v>3686</v>
      </c>
      <c r="B3679" s="5">
        <v>1.2824</v>
      </c>
      <c r="C3679" s="5">
        <v>1.2725</v>
      </c>
      <c r="D3679" s="5">
        <v>1.2811999999999999</v>
      </c>
      <c r="E3679" s="5">
        <f t="shared" si="343"/>
        <v>9.9000000000000199E-3</v>
      </c>
      <c r="F3679" s="5">
        <f t="shared" si="344"/>
        <v>5.2799999999999514E-3</v>
      </c>
      <c r="G3679" s="5">
        <f t="shared" si="345"/>
        <v>4.6200000000000685E-3</v>
      </c>
      <c r="H3679" s="5">
        <f t="shared" si="346"/>
        <v>9.9000000000000199E-3</v>
      </c>
      <c r="I3679" s="8">
        <f t="shared" si="347"/>
        <v>8.9539572812451073E-3</v>
      </c>
      <c r="J3679" s="8">
        <f t="shared" si="348"/>
        <v>0.69887271942281515</v>
      </c>
    </row>
    <row r="3680" spans="1:10" ht="15.75" thickBot="1">
      <c r="A3680" s="5" t="s">
        <v>3687</v>
      </c>
      <c r="B3680" s="5">
        <v>1.28142</v>
      </c>
      <c r="C3680" s="5">
        <v>1.2651699999999999</v>
      </c>
      <c r="D3680" s="5">
        <v>1.2660400000000001</v>
      </c>
      <c r="E3680" s="5">
        <f t="shared" si="343"/>
        <v>1.6250000000000098E-2</v>
      </c>
      <c r="F3680" s="5">
        <f t="shared" si="344"/>
        <v>2.20000000000109E-4</v>
      </c>
      <c r="G3680" s="5">
        <f t="shared" si="345"/>
        <v>1.6029999999999989E-2</v>
      </c>
      <c r="H3680" s="5">
        <f t="shared" si="346"/>
        <v>1.6250000000000098E-2</v>
      </c>
      <c r="I3680" s="8">
        <f t="shared" si="347"/>
        <v>9.4751031897276072E-3</v>
      </c>
      <c r="J3680" s="8">
        <f t="shared" si="348"/>
        <v>0.74840472573754435</v>
      </c>
    </row>
    <row r="3681" spans="1:10" ht="15.75" thickBot="1">
      <c r="A3681" s="5" t="s">
        <v>3688</v>
      </c>
      <c r="B3681" s="5">
        <v>1.26868</v>
      </c>
      <c r="C3681" s="5">
        <v>1.25448</v>
      </c>
      <c r="D3681" s="5">
        <v>1.25606</v>
      </c>
      <c r="E3681" s="5">
        <f t="shared" si="343"/>
        <v>1.419999999999999E-2</v>
      </c>
      <c r="F3681" s="5">
        <f t="shared" si="344"/>
        <v>2.6399999999999757E-3</v>
      </c>
      <c r="G3681" s="5">
        <f t="shared" si="345"/>
        <v>1.1560000000000015E-2</v>
      </c>
      <c r="H3681" s="5">
        <f t="shared" si="346"/>
        <v>1.419999999999999E-2</v>
      </c>
      <c r="I3681" s="8">
        <f t="shared" si="347"/>
        <v>9.8125958190327777E-3</v>
      </c>
      <c r="J3681" s="8">
        <f t="shared" si="348"/>
        <v>0.78122030946234877</v>
      </c>
    </row>
    <row r="3682" spans="1:10" ht="15.75" thickBot="1">
      <c r="A3682" s="5" t="s">
        <v>3689</v>
      </c>
      <c r="B3682" s="5">
        <v>1.26193</v>
      </c>
      <c r="C3682" s="5">
        <v>1.2515400000000001</v>
      </c>
      <c r="D3682" s="5">
        <v>1.25349</v>
      </c>
      <c r="E3682" s="5">
        <f t="shared" si="343"/>
        <v>1.0389999999999899E-2</v>
      </c>
      <c r="F3682" s="5">
        <f t="shared" si="344"/>
        <v>5.8700000000000419E-3</v>
      </c>
      <c r="G3682" s="5">
        <f t="shared" si="345"/>
        <v>4.5199999999998575E-3</v>
      </c>
      <c r="H3682" s="5">
        <f t="shared" si="346"/>
        <v>1.0389999999999899E-2</v>
      </c>
      <c r="I3682" s="8">
        <f t="shared" si="347"/>
        <v>9.8538389748161447E-3</v>
      </c>
      <c r="J3682" s="8">
        <f t="shared" si="348"/>
        <v>0.78611229246473013</v>
      </c>
    </row>
    <row r="3683" spans="1:10" ht="15.75" thickBot="1">
      <c r="A3683" s="5" t="s">
        <v>3690</v>
      </c>
      <c r="B3683" s="5">
        <v>1.2602500000000001</v>
      </c>
      <c r="C3683" s="5">
        <v>1.2496</v>
      </c>
      <c r="D3683" s="5">
        <v>1.2512399999999999</v>
      </c>
      <c r="E3683" s="5">
        <f t="shared" si="343"/>
        <v>1.0650000000000048E-2</v>
      </c>
      <c r="F3683" s="5">
        <f t="shared" si="344"/>
        <v>6.7600000000000993E-3</v>
      </c>
      <c r="G3683" s="5">
        <f t="shared" si="345"/>
        <v>3.8899999999999491E-3</v>
      </c>
      <c r="H3683" s="5">
        <f t="shared" si="346"/>
        <v>1.0650000000000048E-2</v>
      </c>
      <c r="I3683" s="8">
        <f t="shared" si="347"/>
        <v>9.9107076194721363E-3</v>
      </c>
      <c r="J3683" s="8">
        <f t="shared" si="348"/>
        <v>0.79207087524952347</v>
      </c>
    </row>
    <row r="3684" spans="1:10" ht="15.75" thickBot="1">
      <c r="A3684" s="5" t="s">
        <v>3691</v>
      </c>
      <c r="B3684" s="5">
        <v>1.2579</v>
      </c>
      <c r="C3684" s="5">
        <v>1.2528999999999999</v>
      </c>
      <c r="D3684" s="5">
        <v>1.25658</v>
      </c>
      <c r="E3684" s="5">
        <f t="shared" si="343"/>
        <v>5.0000000000001155E-3</v>
      </c>
      <c r="F3684" s="5">
        <f t="shared" si="344"/>
        <v>6.6600000000001103E-3</v>
      </c>
      <c r="G3684" s="5">
        <f t="shared" si="345"/>
        <v>1.6599999999999948E-3</v>
      </c>
      <c r="H3684" s="5">
        <f t="shared" si="346"/>
        <v>8.3200000000001051E-3</v>
      </c>
      <c r="I3684" s="8">
        <f t="shared" si="347"/>
        <v>9.7970856466527041E-3</v>
      </c>
      <c r="J3684" s="8">
        <f t="shared" si="348"/>
        <v>0.77966270724129816</v>
      </c>
    </row>
    <row r="3685" spans="1:10" ht="15.75" thickBot="1">
      <c r="A3685" s="5" t="s">
        <v>3692</v>
      </c>
      <c r="B3685" s="5">
        <v>1.2624</v>
      </c>
      <c r="C3685" s="5">
        <v>1.2516</v>
      </c>
      <c r="D3685" s="5">
        <v>1.25213</v>
      </c>
      <c r="E3685" s="5">
        <f t="shared" si="343"/>
        <v>1.0799999999999921E-2</v>
      </c>
      <c r="F3685" s="5">
        <f t="shared" si="344"/>
        <v>5.8199999999999363E-3</v>
      </c>
      <c r="G3685" s="5">
        <f t="shared" si="345"/>
        <v>4.9799999999999844E-3</v>
      </c>
      <c r="H3685" s="5">
        <f t="shared" si="346"/>
        <v>1.0799999999999921E-2</v>
      </c>
      <c r="I3685" s="8">
        <f t="shared" si="347"/>
        <v>9.8687223861775048E-3</v>
      </c>
      <c r="J3685" s="8">
        <f t="shared" si="348"/>
        <v>0.78815477515733234</v>
      </c>
    </row>
    <row r="3686" spans="1:10" ht="15.75" thickBot="1">
      <c r="A3686" s="5" t="s">
        <v>3693</v>
      </c>
      <c r="B3686" s="5">
        <v>1.2574099999999999</v>
      </c>
      <c r="C3686" s="5">
        <v>1.2460599999999999</v>
      </c>
      <c r="D3686" s="5">
        <v>1.2477100000000001</v>
      </c>
      <c r="E3686" s="5">
        <f t="shared" ref="E3686:E3749" si="349">B3686-C3686</f>
        <v>1.1349999999999971E-2</v>
      </c>
      <c r="F3686" s="5">
        <f t="shared" ref="F3686:F3749" si="350">ABS(B3686-D3685)</f>
        <v>5.2799999999999514E-3</v>
      </c>
      <c r="G3686" s="5">
        <f t="shared" ref="G3686:G3749" si="351">ABS(C3686-D3685)</f>
        <v>6.0700000000000198E-3</v>
      </c>
      <c r="H3686" s="5">
        <f t="shared" ref="H3686:H3749" si="352">ABS(F3686+G3686)</f>
        <v>1.1349999999999971E-2</v>
      </c>
      <c r="I3686" s="8">
        <f t="shared" ref="I3686:I3749" si="353">((I3685*13)+H3686)/14</f>
        <v>9.9745279300219678E-3</v>
      </c>
      <c r="J3686" s="8">
        <f t="shared" ref="J3686:J3749" si="354">(I3686/D3686)*100</f>
        <v>0.79942678427054104</v>
      </c>
    </row>
    <row r="3687" spans="1:10" ht="15.75" thickBot="1">
      <c r="A3687" s="5" t="s">
        <v>3694</v>
      </c>
      <c r="B3687" s="5">
        <v>1.2486699999999999</v>
      </c>
      <c r="C3687" s="5">
        <v>1.2360599999999999</v>
      </c>
      <c r="D3687" s="5">
        <v>1.2373099999999999</v>
      </c>
      <c r="E3687" s="5">
        <f t="shared" si="349"/>
        <v>1.261000000000001E-2</v>
      </c>
      <c r="F3687" s="5">
        <f t="shared" si="350"/>
        <v>9.5999999999984986E-4</v>
      </c>
      <c r="G3687" s="5">
        <f t="shared" si="351"/>
        <v>1.165000000000016E-2</v>
      </c>
      <c r="H3687" s="5">
        <f t="shared" si="352"/>
        <v>1.261000000000001E-2</v>
      </c>
      <c r="I3687" s="8">
        <f t="shared" si="353"/>
        <v>1.0162775935020399E-2</v>
      </c>
      <c r="J3687" s="8">
        <f t="shared" si="354"/>
        <v>0.82136052687042049</v>
      </c>
    </row>
    <row r="3688" spans="1:10" ht="15.75" thickBot="1">
      <c r="A3688" s="5" t="s">
        <v>3695</v>
      </c>
      <c r="B3688" s="5">
        <v>1.24281</v>
      </c>
      <c r="C3688" s="5">
        <v>1.23363</v>
      </c>
      <c r="D3688" s="5">
        <v>1.2361899999999999</v>
      </c>
      <c r="E3688" s="5">
        <f t="shared" si="349"/>
        <v>9.179999999999966E-3</v>
      </c>
      <c r="F3688" s="5">
        <f t="shared" si="350"/>
        <v>5.5000000000000604E-3</v>
      </c>
      <c r="G3688" s="5">
        <f t="shared" si="351"/>
        <v>3.6799999999999056E-3</v>
      </c>
      <c r="H3688" s="5">
        <f t="shared" si="352"/>
        <v>9.179999999999966E-3</v>
      </c>
      <c r="I3688" s="8">
        <f t="shared" si="353"/>
        <v>1.0092577653947511E-2</v>
      </c>
      <c r="J3688" s="8">
        <f t="shared" si="354"/>
        <v>0.81642608773307601</v>
      </c>
    </row>
    <row r="3689" spans="1:10" ht="15.75" thickBot="1">
      <c r="A3689" s="5" t="s">
        <v>3696</v>
      </c>
      <c r="B3689" s="5">
        <v>1.24559</v>
      </c>
      <c r="C3689" s="5">
        <v>1.22875</v>
      </c>
      <c r="D3689" s="5">
        <v>1.2432000000000001</v>
      </c>
      <c r="E3689" s="5">
        <f t="shared" si="349"/>
        <v>1.6839999999999966E-2</v>
      </c>
      <c r="F3689" s="5">
        <f t="shared" si="350"/>
        <v>9.400000000000075E-3</v>
      </c>
      <c r="G3689" s="5">
        <f t="shared" si="351"/>
        <v>7.4399999999998911E-3</v>
      </c>
      <c r="H3689" s="5">
        <f t="shared" si="352"/>
        <v>1.6839999999999966E-2</v>
      </c>
      <c r="I3689" s="8">
        <f t="shared" si="353"/>
        <v>1.0574536392951259E-2</v>
      </c>
      <c r="J3689" s="8">
        <f t="shared" si="354"/>
        <v>0.85059012169813852</v>
      </c>
    </row>
    <row r="3690" spans="1:10" ht="15.75" thickBot="1">
      <c r="A3690" s="5" t="s">
        <v>3697</v>
      </c>
      <c r="B3690" s="5">
        <v>1.24421</v>
      </c>
      <c r="C3690" s="5">
        <v>1.23956</v>
      </c>
      <c r="D3690" s="5">
        <v>1.2398199999999999</v>
      </c>
      <c r="E3690" s="5">
        <f t="shared" si="349"/>
        <v>4.650000000000043E-3</v>
      </c>
      <c r="F3690" s="5">
        <f t="shared" si="350"/>
        <v>1.0099999999999554E-3</v>
      </c>
      <c r="G3690" s="5">
        <f t="shared" si="351"/>
        <v>3.6400000000000876E-3</v>
      </c>
      <c r="H3690" s="5">
        <f t="shared" si="352"/>
        <v>4.650000000000043E-3</v>
      </c>
      <c r="I3690" s="8">
        <f t="shared" si="353"/>
        <v>1.0151355222026173E-2</v>
      </c>
      <c r="J3690" s="8">
        <f t="shared" si="354"/>
        <v>0.81877653385379923</v>
      </c>
    </row>
    <row r="3691" spans="1:10" ht="15.75" thickBot="1">
      <c r="A3691" s="5" t="s">
        <v>3698</v>
      </c>
      <c r="B3691" s="5">
        <v>1.2527299999999999</v>
      </c>
      <c r="C3691" s="5">
        <v>1.2385600000000001</v>
      </c>
      <c r="D3691" s="5">
        <v>1.25261</v>
      </c>
      <c r="E3691" s="5">
        <f t="shared" si="349"/>
        <v>1.4169999999999794E-2</v>
      </c>
      <c r="F3691" s="5">
        <f t="shared" si="350"/>
        <v>1.2909999999999977E-2</v>
      </c>
      <c r="G3691" s="5">
        <f t="shared" si="351"/>
        <v>1.2599999999998168E-3</v>
      </c>
      <c r="H3691" s="5">
        <f t="shared" si="352"/>
        <v>1.4169999999999794E-2</v>
      </c>
      <c r="I3691" s="8">
        <f t="shared" si="353"/>
        <v>1.0438401277595715E-2</v>
      </c>
      <c r="J3691" s="8">
        <f t="shared" si="354"/>
        <v>0.83333210477289144</v>
      </c>
    </row>
    <row r="3692" spans="1:10" ht="15.75" thickBot="1">
      <c r="A3692" s="5" t="s">
        <v>3699</v>
      </c>
      <c r="B3692" s="5">
        <v>1.2541800000000001</v>
      </c>
      <c r="C3692" s="5">
        <v>1.24098</v>
      </c>
      <c r="D3692" s="5">
        <v>1.2461</v>
      </c>
      <c r="E3692" s="5">
        <f t="shared" si="349"/>
        <v>1.3200000000000101E-2</v>
      </c>
      <c r="F3692" s="5">
        <f t="shared" si="350"/>
        <v>1.5700000000000713E-3</v>
      </c>
      <c r="G3692" s="5">
        <f t="shared" si="351"/>
        <v>1.1630000000000029E-2</v>
      </c>
      <c r="H3692" s="5">
        <f t="shared" si="352"/>
        <v>1.3200000000000101E-2</v>
      </c>
      <c r="I3692" s="8">
        <f t="shared" si="353"/>
        <v>1.0635658329196027E-2</v>
      </c>
      <c r="J3692" s="8">
        <f t="shared" si="354"/>
        <v>0.85351563511724804</v>
      </c>
    </row>
    <row r="3693" spans="1:10" ht="15.75" thickBot="1">
      <c r="A3693" s="5" t="s">
        <v>3700</v>
      </c>
      <c r="B3693" s="5">
        <v>1.25851</v>
      </c>
      <c r="C3693" s="5">
        <v>1.24411</v>
      </c>
      <c r="D3693" s="5">
        <v>1.2576099999999999</v>
      </c>
      <c r="E3693" s="5">
        <f t="shared" si="349"/>
        <v>1.4399999999999968E-2</v>
      </c>
      <c r="F3693" s="5">
        <f t="shared" si="350"/>
        <v>1.2410000000000032E-2</v>
      </c>
      <c r="G3693" s="5">
        <f t="shared" si="351"/>
        <v>1.9899999999999363E-3</v>
      </c>
      <c r="H3693" s="5">
        <f t="shared" si="352"/>
        <v>1.4399999999999968E-2</v>
      </c>
      <c r="I3693" s="8">
        <f t="shared" si="353"/>
        <v>1.0904539877110596E-2</v>
      </c>
      <c r="J3693" s="8">
        <f t="shared" si="354"/>
        <v>0.86708438046060354</v>
      </c>
    </row>
    <row r="3694" spans="1:10" ht="15.75" thickBot="1">
      <c r="A3694" s="5" t="s">
        <v>3701</v>
      </c>
      <c r="B3694" s="5">
        <v>1.2624899999999999</v>
      </c>
      <c r="C3694" s="5">
        <v>1.2539800000000001</v>
      </c>
      <c r="D3694" s="5">
        <v>1.2567299999999999</v>
      </c>
      <c r="E3694" s="5">
        <f t="shared" si="349"/>
        <v>8.5099999999997955E-3</v>
      </c>
      <c r="F3694" s="5">
        <f t="shared" si="350"/>
        <v>4.8799999999999955E-3</v>
      </c>
      <c r="G3694" s="5">
        <f t="shared" si="351"/>
        <v>3.6299999999998001E-3</v>
      </c>
      <c r="H3694" s="5">
        <f t="shared" si="352"/>
        <v>8.5099999999997955E-3</v>
      </c>
      <c r="I3694" s="8">
        <f t="shared" si="353"/>
        <v>1.0733501314459824E-2</v>
      </c>
      <c r="J3694" s="8">
        <f t="shared" si="354"/>
        <v>0.8540817291271654</v>
      </c>
    </row>
    <row r="3695" spans="1:10" ht="15.75" thickBot="1">
      <c r="A3695" s="5" t="s">
        <v>3702</v>
      </c>
      <c r="B3695" s="5">
        <v>1.25712</v>
      </c>
      <c r="C3695" s="5">
        <v>1.24353</v>
      </c>
      <c r="D3695" s="5">
        <v>1.2504200000000001</v>
      </c>
      <c r="E3695" s="5">
        <f t="shared" si="349"/>
        <v>1.3589999999999991E-2</v>
      </c>
      <c r="F3695" s="5">
        <f t="shared" si="350"/>
        <v>3.9000000000011248E-4</v>
      </c>
      <c r="G3695" s="5">
        <f t="shared" si="351"/>
        <v>1.3199999999999878E-2</v>
      </c>
      <c r="H3695" s="5">
        <f t="shared" si="352"/>
        <v>1.3589999999999991E-2</v>
      </c>
      <c r="I3695" s="8">
        <f t="shared" si="353"/>
        <v>1.093753693485555E-2</v>
      </c>
      <c r="J3695" s="8">
        <f t="shared" si="354"/>
        <v>0.87470905254678821</v>
      </c>
    </row>
    <row r="3696" spans="1:10" ht="15.75" thickBot="1">
      <c r="A3696" s="5" t="s">
        <v>3703</v>
      </c>
      <c r="B3696" s="5">
        <v>1.2667900000000001</v>
      </c>
      <c r="C3696" s="5">
        <v>1.26278</v>
      </c>
      <c r="D3696" s="5">
        <v>1.26441</v>
      </c>
      <c r="E3696" s="5">
        <f t="shared" si="349"/>
        <v>4.0100000000000691E-3</v>
      </c>
      <c r="F3696" s="5">
        <f t="shared" si="350"/>
        <v>1.6369999999999996E-2</v>
      </c>
      <c r="G3696" s="5">
        <f t="shared" si="351"/>
        <v>1.2359999999999927E-2</v>
      </c>
      <c r="H3696" s="5">
        <f t="shared" si="352"/>
        <v>2.8729999999999922E-2</v>
      </c>
      <c r="I3696" s="8">
        <f t="shared" si="353"/>
        <v>1.2208427153794433E-2</v>
      </c>
      <c r="J3696" s="8">
        <f t="shared" si="354"/>
        <v>0.96554338812524687</v>
      </c>
    </row>
    <row r="3697" spans="1:10" ht="15.75" thickBot="1">
      <c r="A3697" s="5" t="s">
        <v>3704</v>
      </c>
      <c r="B3697" s="5">
        <v>1.2646900000000001</v>
      </c>
      <c r="C3697" s="5">
        <v>1.2450000000000001</v>
      </c>
      <c r="D3697" s="5">
        <v>1.24769</v>
      </c>
      <c r="E3697" s="5">
        <f t="shared" si="349"/>
        <v>1.9689999999999985E-2</v>
      </c>
      <c r="F3697" s="5">
        <f t="shared" si="350"/>
        <v>2.8000000000005798E-4</v>
      </c>
      <c r="G3697" s="5">
        <f t="shared" si="351"/>
        <v>1.9409999999999927E-2</v>
      </c>
      <c r="H3697" s="5">
        <f t="shared" si="352"/>
        <v>1.9689999999999985E-2</v>
      </c>
      <c r="I3697" s="8">
        <f t="shared" si="353"/>
        <v>1.2742825214237686E-2</v>
      </c>
      <c r="J3697" s="8">
        <f t="shared" si="354"/>
        <v>1.0213134043101801</v>
      </c>
    </row>
    <row r="3698" spans="1:10" ht="15.75" thickBot="1">
      <c r="A3698" s="5" t="s">
        <v>3705</v>
      </c>
      <c r="B3698" s="5">
        <v>1.2528699999999999</v>
      </c>
      <c r="C3698" s="5">
        <v>1.2442500000000001</v>
      </c>
      <c r="D3698" s="5">
        <v>1.2501</v>
      </c>
      <c r="E3698" s="5">
        <f t="shared" si="349"/>
        <v>8.61999999999985E-3</v>
      </c>
      <c r="F3698" s="5">
        <f t="shared" si="350"/>
        <v>5.1799999999999624E-3</v>
      </c>
      <c r="G3698" s="5">
        <f t="shared" si="351"/>
        <v>3.4399999999998876E-3</v>
      </c>
      <c r="H3698" s="5">
        <f t="shared" si="352"/>
        <v>8.61999999999985E-3</v>
      </c>
      <c r="I3698" s="8">
        <f t="shared" si="353"/>
        <v>1.2448337698934983E-2</v>
      </c>
      <c r="J3698" s="8">
        <f t="shared" si="354"/>
        <v>0.99578735292656462</v>
      </c>
    </row>
    <row r="3699" spans="1:10" ht="15.75" thickBot="1">
      <c r="A3699" s="5" t="s">
        <v>3706</v>
      </c>
      <c r="B3699" s="5">
        <v>1.26098</v>
      </c>
      <c r="C3699" s="5">
        <v>1.24735</v>
      </c>
      <c r="D3699" s="5">
        <v>1.25742</v>
      </c>
      <c r="E3699" s="5">
        <f t="shared" si="349"/>
        <v>1.3630000000000031E-2</v>
      </c>
      <c r="F3699" s="5">
        <f t="shared" si="350"/>
        <v>1.0880000000000001E-2</v>
      </c>
      <c r="G3699" s="5">
        <f t="shared" si="351"/>
        <v>2.7500000000000302E-3</v>
      </c>
      <c r="H3699" s="5">
        <f t="shared" si="352"/>
        <v>1.3630000000000031E-2</v>
      </c>
      <c r="I3699" s="8">
        <f t="shared" si="353"/>
        <v>1.2532742149011058E-2</v>
      </c>
      <c r="J3699" s="8">
        <f t="shared" si="354"/>
        <v>0.99670294324975417</v>
      </c>
    </row>
    <row r="3700" spans="1:10" ht="15.75" thickBot="1">
      <c r="A3700" s="5" t="s">
        <v>3707</v>
      </c>
      <c r="B3700" s="5">
        <v>1.26362</v>
      </c>
      <c r="C3700" s="5">
        <v>1.2541500000000001</v>
      </c>
      <c r="D3700" s="5">
        <v>1.26258</v>
      </c>
      <c r="E3700" s="5">
        <f t="shared" si="349"/>
        <v>9.4699999999998674E-3</v>
      </c>
      <c r="F3700" s="5">
        <f t="shared" si="350"/>
        <v>6.1999999999999833E-3</v>
      </c>
      <c r="G3700" s="5">
        <f t="shared" si="351"/>
        <v>3.2699999999998841E-3</v>
      </c>
      <c r="H3700" s="5">
        <f t="shared" si="352"/>
        <v>9.4699999999998674E-3</v>
      </c>
      <c r="I3700" s="8">
        <f t="shared" si="353"/>
        <v>1.2313974852653117E-2</v>
      </c>
      <c r="J3700" s="8">
        <f t="shared" si="354"/>
        <v>0.97530254341531752</v>
      </c>
    </row>
    <row r="3701" spans="1:10" ht="15.75" thickBot="1">
      <c r="A3701" s="5" t="s">
        <v>3708</v>
      </c>
      <c r="B3701" s="5">
        <v>1.2664200000000001</v>
      </c>
      <c r="C3701" s="5">
        <v>1.2591699999999999</v>
      </c>
      <c r="D3701" s="5">
        <v>1.2636000000000001</v>
      </c>
      <c r="E3701" s="5">
        <f t="shared" si="349"/>
        <v>7.2500000000002007E-3</v>
      </c>
      <c r="F3701" s="5">
        <f t="shared" si="350"/>
        <v>3.8400000000000656E-3</v>
      </c>
      <c r="G3701" s="5">
        <f t="shared" si="351"/>
        <v>3.4100000000001351E-3</v>
      </c>
      <c r="H3701" s="5">
        <f t="shared" si="352"/>
        <v>7.2500000000002007E-3</v>
      </c>
      <c r="I3701" s="8">
        <f t="shared" si="353"/>
        <v>1.1952262363177908E-2</v>
      </c>
      <c r="J3701" s="8">
        <f t="shared" si="354"/>
        <v>0.94588970902009395</v>
      </c>
    </row>
    <row r="3702" spans="1:10" ht="15.75" thickBot="1">
      <c r="A3702" s="5" t="s">
        <v>3709</v>
      </c>
      <c r="B3702" s="5">
        <v>1.27474</v>
      </c>
      <c r="C3702" s="5">
        <v>1.2677400000000001</v>
      </c>
      <c r="D3702" s="5">
        <v>1.2703800000000001</v>
      </c>
      <c r="E3702" s="5">
        <f t="shared" si="349"/>
        <v>6.9999999999998952E-3</v>
      </c>
      <c r="F3702" s="5">
        <f t="shared" si="350"/>
        <v>1.1139999999999928E-2</v>
      </c>
      <c r="G3702" s="5">
        <f t="shared" si="351"/>
        <v>4.1400000000000325E-3</v>
      </c>
      <c r="H3702" s="5">
        <f t="shared" si="352"/>
        <v>1.527999999999996E-2</v>
      </c>
      <c r="I3702" s="8">
        <f t="shared" si="353"/>
        <v>1.2189957908665198E-2</v>
      </c>
      <c r="J3702" s="8">
        <f t="shared" si="354"/>
        <v>0.95955209533094021</v>
      </c>
    </row>
    <row r="3703" spans="1:10" ht="15.75" thickBot="1">
      <c r="A3703" s="5" t="s">
        <v>3710</v>
      </c>
      <c r="B3703" s="5">
        <v>1.2727200000000001</v>
      </c>
      <c r="C3703" s="5">
        <v>1.25562</v>
      </c>
      <c r="D3703" s="5">
        <v>1.25959</v>
      </c>
      <c r="E3703" s="5">
        <f t="shared" si="349"/>
        <v>1.7100000000000115E-2</v>
      </c>
      <c r="F3703" s="5">
        <f t="shared" si="350"/>
        <v>2.3400000000000087E-3</v>
      </c>
      <c r="G3703" s="5">
        <f t="shared" si="351"/>
        <v>1.4760000000000106E-2</v>
      </c>
      <c r="H3703" s="5">
        <f t="shared" si="352"/>
        <v>1.7100000000000115E-2</v>
      </c>
      <c r="I3703" s="8">
        <f t="shared" si="353"/>
        <v>1.2540675200903406E-2</v>
      </c>
      <c r="J3703" s="8">
        <f t="shared" si="354"/>
        <v>0.99561565278411279</v>
      </c>
    </row>
    <row r="3704" spans="1:10" ht="15.75" thickBot="1">
      <c r="A3704" s="5" t="s">
        <v>3711</v>
      </c>
      <c r="B3704" s="5">
        <v>1.27302</v>
      </c>
      <c r="C3704" s="5">
        <v>1.2568600000000001</v>
      </c>
      <c r="D3704" s="5">
        <v>1.2678799999999999</v>
      </c>
      <c r="E3704" s="5">
        <f t="shared" si="349"/>
        <v>1.6159999999999952E-2</v>
      </c>
      <c r="F3704" s="5">
        <f t="shared" si="350"/>
        <v>1.3430000000000053E-2</v>
      </c>
      <c r="G3704" s="5">
        <f t="shared" si="351"/>
        <v>2.7299999999998992E-3</v>
      </c>
      <c r="H3704" s="5">
        <f t="shared" si="352"/>
        <v>1.6159999999999952E-2</v>
      </c>
      <c r="I3704" s="8">
        <f t="shared" si="353"/>
        <v>1.2799198400838874E-2</v>
      </c>
      <c r="J3704" s="8">
        <f t="shared" si="354"/>
        <v>1.0094960407009239</v>
      </c>
    </row>
    <row r="3705" spans="1:10" ht="15.75" thickBot="1">
      <c r="A3705" s="5" t="s">
        <v>3712</v>
      </c>
      <c r="B3705" s="5">
        <v>1.2742500000000001</v>
      </c>
      <c r="C3705" s="5">
        <v>1.26376</v>
      </c>
      <c r="D3705" s="5">
        <v>1.26807</v>
      </c>
      <c r="E3705" s="5">
        <f t="shared" si="349"/>
        <v>1.049000000000011E-2</v>
      </c>
      <c r="F3705" s="5">
        <f t="shared" si="350"/>
        <v>6.3700000000002088E-3</v>
      </c>
      <c r="G3705" s="5">
        <f t="shared" si="351"/>
        <v>4.1199999999999015E-3</v>
      </c>
      <c r="H3705" s="5">
        <f t="shared" si="352"/>
        <v>1.049000000000011E-2</v>
      </c>
      <c r="I3705" s="8">
        <f t="shared" si="353"/>
        <v>1.263425565792182E-2</v>
      </c>
      <c r="J3705" s="8">
        <f t="shared" si="354"/>
        <v>0.99633739919103981</v>
      </c>
    </row>
    <row r="3706" spans="1:10" ht="15.75" thickBot="1">
      <c r="A3706" s="5" t="s">
        <v>3713</v>
      </c>
      <c r="B3706" s="5">
        <v>1.2698499999999999</v>
      </c>
      <c r="C3706" s="5">
        <v>1.2531300000000001</v>
      </c>
      <c r="D3706" s="5">
        <v>1.25495</v>
      </c>
      <c r="E3706" s="5">
        <f t="shared" si="349"/>
        <v>1.6719999999999846E-2</v>
      </c>
      <c r="F3706" s="5">
        <f t="shared" si="350"/>
        <v>1.7799999999998928E-3</v>
      </c>
      <c r="G3706" s="5">
        <f t="shared" si="351"/>
        <v>1.4939999999999953E-2</v>
      </c>
      <c r="H3706" s="5">
        <f t="shared" si="352"/>
        <v>1.6719999999999846E-2</v>
      </c>
      <c r="I3706" s="8">
        <f t="shared" si="353"/>
        <v>1.2926094539498821E-2</v>
      </c>
      <c r="J3706" s="8">
        <f t="shared" si="354"/>
        <v>1.0300087285946709</v>
      </c>
    </row>
    <row r="3707" spans="1:10" ht="15.75" thickBot="1">
      <c r="A3707" s="5" t="s">
        <v>3714</v>
      </c>
      <c r="B3707" s="5">
        <v>1.2583</v>
      </c>
      <c r="C3707" s="5">
        <v>1.2518800000000001</v>
      </c>
      <c r="D3707" s="5">
        <v>1.2569600000000001</v>
      </c>
      <c r="E3707" s="5">
        <f t="shared" si="349"/>
        <v>6.4199999999998703E-3</v>
      </c>
      <c r="F3707" s="5">
        <f t="shared" si="350"/>
        <v>3.3499999999999641E-3</v>
      </c>
      <c r="G3707" s="5">
        <f t="shared" si="351"/>
        <v>3.0699999999999061E-3</v>
      </c>
      <c r="H3707" s="5">
        <f t="shared" si="352"/>
        <v>6.4199999999998703E-3</v>
      </c>
      <c r="I3707" s="8">
        <f t="shared" si="353"/>
        <v>1.2461373500963182E-2</v>
      </c>
      <c r="J3707" s="8">
        <f t="shared" si="354"/>
        <v>0.99138982155066047</v>
      </c>
    </row>
    <row r="3708" spans="1:10" ht="15.75" thickBot="1">
      <c r="A3708" s="5" t="s">
        <v>3715</v>
      </c>
      <c r="B3708" s="5">
        <v>1.2568699999999999</v>
      </c>
      <c r="C3708" s="5">
        <v>1.2532000000000001</v>
      </c>
      <c r="D3708" s="5">
        <v>1.25373</v>
      </c>
      <c r="E3708" s="5">
        <f t="shared" si="349"/>
        <v>3.6699999999998401E-3</v>
      </c>
      <c r="F3708" s="5">
        <f t="shared" si="350"/>
        <v>9.0000000000145519E-5</v>
      </c>
      <c r="G3708" s="5">
        <f t="shared" si="351"/>
        <v>3.7599999999999856E-3</v>
      </c>
      <c r="H3708" s="5">
        <f t="shared" si="352"/>
        <v>3.8500000000001311E-3</v>
      </c>
      <c r="I3708" s="8">
        <f t="shared" si="353"/>
        <v>1.1846275393751535E-2</v>
      </c>
      <c r="J3708" s="8">
        <f t="shared" si="354"/>
        <v>0.94488250211381508</v>
      </c>
    </row>
    <row r="3709" spans="1:10" ht="15.75" thickBot="1">
      <c r="A3709" s="5" t="s">
        <v>3716</v>
      </c>
      <c r="B3709" s="5">
        <v>1.2544200000000001</v>
      </c>
      <c r="C3709" s="5">
        <v>1.24709</v>
      </c>
      <c r="D3709" s="5">
        <v>1.2502200000000001</v>
      </c>
      <c r="E3709" s="5">
        <f t="shared" si="349"/>
        <v>7.3300000000000587E-3</v>
      </c>
      <c r="F3709" s="5">
        <f t="shared" si="350"/>
        <v>6.9000000000007944E-4</v>
      </c>
      <c r="G3709" s="5">
        <f t="shared" si="351"/>
        <v>6.6399999999999793E-3</v>
      </c>
      <c r="H3709" s="5">
        <f t="shared" si="352"/>
        <v>7.3300000000000587E-3</v>
      </c>
      <c r="I3709" s="8">
        <f t="shared" si="353"/>
        <v>1.1523684294197858E-2</v>
      </c>
      <c r="J3709" s="8">
        <f t="shared" si="354"/>
        <v>0.92173251861255279</v>
      </c>
    </row>
    <row r="3710" spans="1:10" ht="15.75" thickBot="1">
      <c r="A3710" s="5" t="s">
        <v>3717</v>
      </c>
      <c r="B3710" s="5">
        <v>1.2529999999999999</v>
      </c>
      <c r="C3710" s="5">
        <v>1.2441</v>
      </c>
      <c r="D3710" s="5">
        <v>1.2484900000000001</v>
      </c>
      <c r="E3710" s="5">
        <f t="shared" si="349"/>
        <v>8.899999999999908E-3</v>
      </c>
      <c r="F3710" s="5">
        <f t="shared" si="350"/>
        <v>2.7799999999997826E-3</v>
      </c>
      <c r="G3710" s="5">
        <f t="shared" si="351"/>
        <v>6.1200000000001253E-3</v>
      </c>
      <c r="H3710" s="5">
        <f t="shared" si="352"/>
        <v>8.899999999999908E-3</v>
      </c>
      <c r="I3710" s="8">
        <f t="shared" si="353"/>
        <v>1.1336278273183719E-2</v>
      </c>
      <c r="J3710" s="8">
        <f t="shared" si="354"/>
        <v>0.90799912479745271</v>
      </c>
    </row>
    <row r="3711" spans="1:10" ht="15.75" thickBot="1">
      <c r="A3711" s="5" t="s">
        <v>3718</v>
      </c>
      <c r="B3711" s="5">
        <v>1.2507900000000001</v>
      </c>
      <c r="C3711" s="5">
        <v>1.2444999999999999</v>
      </c>
      <c r="D3711" s="5">
        <v>1.2469300000000001</v>
      </c>
      <c r="E3711" s="5">
        <f t="shared" si="349"/>
        <v>6.2900000000001288E-3</v>
      </c>
      <c r="F3711" s="5">
        <f t="shared" si="350"/>
        <v>2.2999999999999687E-3</v>
      </c>
      <c r="G3711" s="5">
        <f t="shared" si="351"/>
        <v>3.9900000000001601E-3</v>
      </c>
      <c r="H3711" s="5">
        <f t="shared" si="352"/>
        <v>6.2900000000001288E-3</v>
      </c>
      <c r="I3711" s="8">
        <f t="shared" si="353"/>
        <v>1.0975829825099176E-2</v>
      </c>
      <c r="J3711" s="8">
        <f t="shared" si="354"/>
        <v>0.88022822653229738</v>
      </c>
    </row>
    <row r="3712" spans="1:10" ht="15.75" thickBot="1">
      <c r="A3712" s="5" t="s">
        <v>3719</v>
      </c>
      <c r="B3712" s="5">
        <v>1.2523899999999999</v>
      </c>
      <c r="C3712" s="5">
        <v>1.24071</v>
      </c>
      <c r="D3712" s="5">
        <v>1.2440599999999999</v>
      </c>
      <c r="E3712" s="5">
        <f t="shared" si="349"/>
        <v>1.1679999999999913E-2</v>
      </c>
      <c r="F3712" s="5">
        <f t="shared" si="350"/>
        <v>5.4599999999997983E-3</v>
      </c>
      <c r="G3712" s="5">
        <f t="shared" si="351"/>
        <v>6.2200000000001143E-3</v>
      </c>
      <c r="H3712" s="5">
        <f t="shared" si="352"/>
        <v>1.1679999999999913E-2</v>
      </c>
      <c r="I3712" s="8">
        <f t="shared" si="353"/>
        <v>1.1026127694734943E-2</v>
      </c>
      <c r="J3712" s="8">
        <f t="shared" si="354"/>
        <v>0.88630192231362992</v>
      </c>
    </row>
    <row r="3713" spans="1:10" ht="15.75" thickBot="1">
      <c r="A3713" s="5" t="s">
        <v>3720</v>
      </c>
      <c r="B3713" s="5">
        <v>1.2692399999999999</v>
      </c>
      <c r="C3713" s="5">
        <v>1.2432300000000001</v>
      </c>
      <c r="D3713" s="5">
        <v>1.2665900000000001</v>
      </c>
      <c r="E3713" s="5">
        <f t="shared" si="349"/>
        <v>2.6009999999999867E-2</v>
      </c>
      <c r="F3713" s="5">
        <f t="shared" si="350"/>
        <v>2.517999999999998E-2</v>
      </c>
      <c r="G3713" s="5">
        <f t="shared" si="351"/>
        <v>8.2999999999988638E-4</v>
      </c>
      <c r="H3713" s="5">
        <f t="shared" si="352"/>
        <v>2.6009999999999867E-2</v>
      </c>
      <c r="I3713" s="8">
        <f t="shared" si="353"/>
        <v>1.2096404287968153E-2</v>
      </c>
      <c r="J3713" s="8">
        <f t="shared" si="354"/>
        <v>0.95503709076876897</v>
      </c>
    </row>
    <row r="3714" spans="1:10" ht="15.75" thickBot="1">
      <c r="A3714" s="5" t="s">
        <v>3721</v>
      </c>
      <c r="B3714" s="5">
        <v>1.26789</v>
      </c>
      <c r="C3714" s="5">
        <v>1.26502</v>
      </c>
      <c r="D3714" s="5">
        <v>1.2654399999999999</v>
      </c>
      <c r="E3714" s="5">
        <f t="shared" si="349"/>
        <v>2.8699999999999282E-3</v>
      </c>
      <c r="F3714" s="5">
        <f t="shared" si="350"/>
        <v>1.2999999999998568E-3</v>
      </c>
      <c r="G3714" s="5">
        <f t="shared" si="351"/>
        <v>1.5700000000000713E-3</v>
      </c>
      <c r="H3714" s="5">
        <f t="shared" si="352"/>
        <v>2.8699999999999282E-3</v>
      </c>
      <c r="I3714" s="8">
        <f t="shared" si="353"/>
        <v>1.1437375410256136E-2</v>
      </c>
      <c r="J3714" s="8">
        <f t="shared" si="354"/>
        <v>0.90382597438488887</v>
      </c>
    </row>
    <row r="3715" spans="1:10" ht="15.75" thickBot="1">
      <c r="A3715" s="5" t="s">
        <v>3722</v>
      </c>
      <c r="B3715" s="5">
        <v>1.2667200000000001</v>
      </c>
      <c r="C3715" s="5">
        <v>1.2567900000000001</v>
      </c>
      <c r="D3715" s="5">
        <v>1.2579400000000001</v>
      </c>
      <c r="E3715" s="5">
        <f t="shared" si="349"/>
        <v>9.9299999999999944E-3</v>
      </c>
      <c r="F3715" s="5">
        <f t="shared" si="350"/>
        <v>1.2800000000001699E-3</v>
      </c>
      <c r="G3715" s="5">
        <f t="shared" si="351"/>
        <v>8.6499999999998245E-3</v>
      </c>
      <c r="H3715" s="5">
        <f t="shared" si="352"/>
        <v>9.9299999999999944E-3</v>
      </c>
      <c r="I3715" s="8">
        <f t="shared" si="353"/>
        <v>1.1329705738094983E-2</v>
      </c>
      <c r="J3715" s="8">
        <f t="shared" si="354"/>
        <v>0.90065549534119138</v>
      </c>
    </row>
    <row r="3716" spans="1:10" ht="15.75" thickBot="1">
      <c r="A3716" s="5" t="s">
        <v>3723</v>
      </c>
      <c r="B3716" s="5">
        <v>1.2626999999999999</v>
      </c>
      <c r="C3716" s="5">
        <v>1.25586</v>
      </c>
      <c r="D3716" s="5">
        <v>1.26041</v>
      </c>
      <c r="E3716" s="5">
        <f t="shared" si="349"/>
        <v>6.8399999999999572E-3</v>
      </c>
      <c r="F3716" s="5">
        <f t="shared" si="350"/>
        <v>4.7599999999998754E-3</v>
      </c>
      <c r="G3716" s="5">
        <f t="shared" si="351"/>
        <v>2.0800000000000818E-3</v>
      </c>
      <c r="H3716" s="5">
        <f t="shared" si="352"/>
        <v>6.8399999999999572E-3</v>
      </c>
      <c r="I3716" s="8">
        <f t="shared" si="353"/>
        <v>1.1009012471088197E-2</v>
      </c>
      <c r="J3716" s="8">
        <f t="shared" si="354"/>
        <v>0.87344693164035492</v>
      </c>
    </row>
    <row r="3717" spans="1:10" ht="15.75" thickBot="1">
      <c r="A3717" s="5" t="s">
        <v>3724</v>
      </c>
      <c r="B3717" s="5">
        <v>1.26065</v>
      </c>
      <c r="C3717" s="5">
        <v>1.2507900000000001</v>
      </c>
      <c r="D3717" s="5">
        <v>1.25153</v>
      </c>
      <c r="E3717" s="5">
        <f t="shared" si="349"/>
        <v>9.8599999999999799E-3</v>
      </c>
      <c r="F3717" s="5">
        <f t="shared" si="350"/>
        <v>2.4000000000001798E-4</v>
      </c>
      <c r="G3717" s="5">
        <f t="shared" si="351"/>
        <v>9.6199999999999619E-3</v>
      </c>
      <c r="H3717" s="5">
        <f t="shared" si="352"/>
        <v>9.8599999999999799E-3</v>
      </c>
      <c r="I3717" s="8">
        <f t="shared" si="353"/>
        <v>1.0926940151724752E-2</v>
      </c>
      <c r="J3717" s="8">
        <f t="shared" si="354"/>
        <v>0.87308655419564474</v>
      </c>
    </row>
    <row r="3718" spans="1:10" ht="15.75" thickBot="1">
      <c r="A3718" s="5" t="s">
        <v>3725</v>
      </c>
      <c r="B3718" s="5">
        <v>1.2538199999999999</v>
      </c>
      <c r="C3718" s="5">
        <v>1.2363500000000001</v>
      </c>
      <c r="D3718" s="5">
        <v>1.2392099999999999</v>
      </c>
      <c r="E3718" s="5">
        <f t="shared" si="349"/>
        <v>1.7469999999999875E-2</v>
      </c>
      <c r="F3718" s="5">
        <f t="shared" si="350"/>
        <v>2.2899999999999032E-3</v>
      </c>
      <c r="G3718" s="5">
        <f t="shared" si="351"/>
        <v>1.5179999999999971E-2</v>
      </c>
      <c r="H3718" s="5">
        <f t="shared" si="352"/>
        <v>1.7469999999999875E-2</v>
      </c>
      <c r="I3718" s="8">
        <f t="shared" si="353"/>
        <v>1.1394301569458689E-2</v>
      </c>
      <c r="J3718" s="8">
        <f t="shared" si="354"/>
        <v>0.91948108629358138</v>
      </c>
    </row>
    <row r="3719" spans="1:10" ht="15.75" thickBot="1">
      <c r="A3719" s="5" t="s">
        <v>3726</v>
      </c>
      <c r="B3719" s="5">
        <v>1.24011</v>
      </c>
      <c r="C3719" s="5">
        <v>1.2259599999999999</v>
      </c>
      <c r="D3719" s="5">
        <v>1.2281500000000001</v>
      </c>
      <c r="E3719" s="5">
        <f t="shared" si="349"/>
        <v>1.4150000000000107E-2</v>
      </c>
      <c r="F3719" s="5">
        <f t="shared" si="350"/>
        <v>9.0000000000012292E-4</v>
      </c>
      <c r="G3719" s="5">
        <f t="shared" si="351"/>
        <v>1.3249999999999984E-2</v>
      </c>
      <c r="H3719" s="5">
        <f t="shared" si="352"/>
        <v>1.4150000000000107E-2</v>
      </c>
      <c r="I3719" s="8">
        <f t="shared" si="353"/>
        <v>1.1591137171640219E-2</v>
      </c>
      <c r="J3719" s="8">
        <f t="shared" si="354"/>
        <v>0.94378839487360822</v>
      </c>
    </row>
    <row r="3720" spans="1:10" ht="15.75" thickBot="1">
      <c r="A3720" s="5" t="s">
        <v>3727</v>
      </c>
      <c r="B3720" s="5">
        <v>1.2280199999999999</v>
      </c>
      <c r="C3720" s="5">
        <v>1.2229000000000001</v>
      </c>
      <c r="D3720" s="5">
        <v>1.2270000000000001</v>
      </c>
      <c r="E3720" s="5">
        <f t="shared" si="349"/>
        <v>5.1199999999997914E-3</v>
      </c>
      <c r="F3720" s="5">
        <f t="shared" si="350"/>
        <v>1.3000000000018552E-4</v>
      </c>
      <c r="G3720" s="5">
        <f t="shared" si="351"/>
        <v>5.2499999999999769E-3</v>
      </c>
      <c r="H3720" s="5">
        <f t="shared" si="352"/>
        <v>5.3800000000001624E-3</v>
      </c>
      <c r="I3720" s="8">
        <f t="shared" si="353"/>
        <v>1.1147484516523072E-2</v>
      </c>
      <c r="J3720" s="8">
        <f t="shared" si="354"/>
        <v>0.90851544551940266</v>
      </c>
    </row>
    <row r="3721" spans="1:10" ht="15.75" thickBot="1">
      <c r="A3721" s="5" t="s">
        <v>3728</v>
      </c>
      <c r="B3721" s="5">
        <v>1.2323599999999999</v>
      </c>
      <c r="C3721" s="5">
        <v>1.22689</v>
      </c>
      <c r="D3721" s="5">
        <v>1.23167</v>
      </c>
      <c r="E3721" s="5">
        <f t="shared" si="349"/>
        <v>5.4699999999998639E-3</v>
      </c>
      <c r="F3721" s="5">
        <f t="shared" si="350"/>
        <v>5.3599999999998094E-3</v>
      </c>
      <c r="G3721" s="5">
        <f t="shared" si="351"/>
        <v>1.100000000000545E-4</v>
      </c>
      <c r="H3721" s="5">
        <f t="shared" si="352"/>
        <v>5.4699999999998639E-3</v>
      </c>
      <c r="I3721" s="8">
        <f t="shared" si="353"/>
        <v>1.0741949908199986E-2</v>
      </c>
      <c r="J3721" s="8">
        <f t="shared" si="354"/>
        <v>0.8721451288250901</v>
      </c>
    </row>
    <row r="3722" spans="1:10" ht="15.75" thickBot="1">
      <c r="A3722" s="5" t="s">
        <v>3729</v>
      </c>
      <c r="B3722" s="5">
        <v>1.23336</v>
      </c>
      <c r="C3722" s="5">
        <v>1.2235</v>
      </c>
      <c r="D3722" s="5">
        <v>1.2254700000000001</v>
      </c>
      <c r="E3722" s="5">
        <f t="shared" si="349"/>
        <v>9.8599999999999799E-3</v>
      </c>
      <c r="F3722" s="5">
        <f t="shared" si="350"/>
        <v>1.6899999999999693E-3</v>
      </c>
      <c r="G3722" s="5">
        <f t="shared" si="351"/>
        <v>8.1700000000000106E-3</v>
      </c>
      <c r="H3722" s="5">
        <f t="shared" si="352"/>
        <v>9.8599999999999799E-3</v>
      </c>
      <c r="I3722" s="8">
        <f t="shared" si="353"/>
        <v>1.0678953486185699E-2</v>
      </c>
      <c r="J3722" s="8">
        <f t="shared" si="354"/>
        <v>0.87141696542434333</v>
      </c>
    </row>
    <row r="3723" spans="1:10" ht="15.75" thickBot="1">
      <c r="A3723" s="5" t="s">
        <v>3730</v>
      </c>
      <c r="B3723" s="5">
        <v>1.2296400000000001</v>
      </c>
      <c r="C3723" s="5">
        <v>1.2212000000000001</v>
      </c>
      <c r="D3723" s="5">
        <v>1.22441</v>
      </c>
      <c r="E3723" s="5">
        <f t="shared" si="349"/>
        <v>8.4400000000000031E-3</v>
      </c>
      <c r="F3723" s="5">
        <f t="shared" si="350"/>
        <v>4.170000000000007E-3</v>
      </c>
      <c r="G3723" s="5">
        <f t="shared" si="351"/>
        <v>4.269999999999996E-3</v>
      </c>
      <c r="H3723" s="5">
        <f t="shared" si="352"/>
        <v>8.4400000000000031E-3</v>
      </c>
      <c r="I3723" s="8">
        <f t="shared" si="353"/>
        <v>1.0519028237172434E-2</v>
      </c>
      <c r="J3723" s="8">
        <f t="shared" si="354"/>
        <v>0.85910995803468071</v>
      </c>
    </row>
    <row r="3724" spans="1:10" ht="15.75" thickBot="1">
      <c r="A3724" s="5" t="s">
        <v>3731</v>
      </c>
      <c r="B3724" s="5">
        <v>1.2244299999999999</v>
      </c>
      <c r="C3724" s="5">
        <v>1.21669</v>
      </c>
      <c r="D3724" s="5">
        <v>1.21879</v>
      </c>
      <c r="E3724" s="5">
        <f t="shared" si="349"/>
        <v>7.7399999999998581E-3</v>
      </c>
      <c r="F3724" s="5">
        <f t="shared" si="350"/>
        <v>1.9999999999908979E-5</v>
      </c>
      <c r="G3724" s="5">
        <f t="shared" si="351"/>
        <v>7.7199999999999491E-3</v>
      </c>
      <c r="H3724" s="5">
        <f t="shared" si="352"/>
        <v>7.7399999999998581E-3</v>
      </c>
      <c r="I3724" s="8">
        <f t="shared" si="353"/>
        <v>1.0320526220231536E-2</v>
      </c>
      <c r="J3724" s="8">
        <f t="shared" si="354"/>
        <v>0.84678461590852705</v>
      </c>
    </row>
    <row r="3725" spans="1:10" ht="15.75" thickBot="1">
      <c r="A3725" s="5" t="s">
        <v>3732</v>
      </c>
      <c r="B3725" s="5">
        <v>1.2256199999999999</v>
      </c>
      <c r="C3725" s="5">
        <v>1.2161999999999999</v>
      </c>
      <c r="D3725" s="5">
        <v>1.2242999999999999</v>
      </c>
      <c r="E3725" s="5">
        <f t="shared" si="349"/>
        <v>9.4199999999999839E-3</v>
      </c>
      <c r="F3725" s="5">
        <f t="shared" si="350"/>
        <v>6.8299999999998917E-3</v>
      </c>
      <c r="G3725" s="5">
        <f t="shared" si="351"/>
        <v>2.5900000000000922E-3</v>
      </c>
      <c r="H3725" s="5">
        <f t="shared" si="352"/>
        <v>9.4199999999999839E-3</v>
      </c>
      <c r="I3725" s="8">
        <f t="shared" si="353"/>
        <v>1.0256202918786426E-2</v>
      </c>
      <c r="J3725" s="8">
        <f t="shared" si="354"/>
        <v>0.83771975159572221</v>
      </c>
    </row>
    <row r="3726" spans="1:10" ht="15.75" thickBot="1">
      <c r="A3726" s="5" t="s">
        <v>3733</v>
      </c>
      <c r="B3726" s="5">
        <v>1.2273000000000001</v>
      </c>
      <c r="C3726" s="5">
        <v>1.22445</v>
      </c>
      <c r="D3726" s="5">
        <v>1.22465</v>
      </c>
      <c r="E3726" s="5">
        <f t="shared" si="349"/>
        <v>2.8500000000000192E-3</v>
      </c>
      <c r="F3726" s="5">
        <f t="shared" si="350"/>
        <v>3.0000000000001137E-3</v>
      </c>
      <c r="G3726" s="5">
        <f t="shared" si="351"/>
        <v>1.500000000000945E-4</v>
      </c>
      <c r="H3726" s="5">
        <f t="shared" si="352"/>
        <v>3.1500000000002082E-3</v>
      </c>
      <c r="I3726" s="8">
        <f t="shared" si="353"/>
        <v>9.7486169960159814E-3</v>
      </c>
      <c r="J3726" s="8">
        <f t="shared" si="354"/>
        <v>0.79603290703596785</v>
      </c>
    </row>
    <row r="3727" spans="1:10" ht="15.75" thickBot="1">
      <c r="A3727" s="5" t="s">
        <v>3734</v>
      </c>
      <c r="B3727" s="5">
        <v>1.2289399999999999</v>
      </c>
      <c r="C3727" s="5">
        <v>1.2175</v>
      </c>
      <c r="D3727" s="5">
        <v>1.22654</v>
      </c>
      <c r="E3727" s="5">
        <f t="shared" si="349"/>
        <v>1.1439999999999895E-2</v>
      </c>
      <c r="F3727" s="5">
        <f t="shared" si="350"/>
        <v>4.289999999999905E-3</v>
      </c>
      <c r="G3727" s="5">
        <f t="shared" si="351"/>
        <v>7.1499999999999897E-3</v>
      </c>
      <c r="H3727" s="5">
        <f t="shared" si="352"/>
        <v>1.1439999999999895E-2</v>
      </c>
      <c r="I3727" s="8">
        <f t="shared" si="353"/>
        <v>9.8694300677291177E-3</v>
      </c>
      <c r="J3727" s="8">
        <f t="shared" si="354"/>
        <v>0.8046561928456567</v>
      </c>
    </row>
    <row r="3728" spans="1:10" ht="15.75" thickBot="1">
      <c r="A3728" s="5" t="s">
        <v>3735</v>
      </c>
      <c r="B3728" s="5">
        <v>1.2316199999999999</v>
      </c>
      <c r="C3728" s="5">
        <v>1.21885</v>
      </c>
      <c r="D3728" s="5">
        <v>1.2295100000000001</v>
      </c>
      <c r="E3728" s="5">
        <f t="shared" si="349"/>
        <v>1.2769999999999948E-2</v>
      </c>
      <c r="F3728" s="5">
        <f t="shared" si="350"/>
        <v>5.0799999999999734E-3</v>
      </c>
      <c r="G3728" s="5">
        <f t="shared" si="351"/>
        <v>7.6899999999999746E-3</v>
      </c>
      <c r="H3728" s="5">
        <f t="shared" si="352"/>
        <v>1.2769999999999948E-2</v>
      </c>
      <c r="I3728" s="8">
        <f t="shared" si="353"/>
        <v>1.007661363431989E-2</v>
      </c>
      <c r="J3728" s="8">
        <f t="shared" si="354"/>
        <v>0.8195633735650697</v>
      </c>
    </row>
    <row r="3729" spans="1:10" ht="15.75" thickBot="1">
      <c r="A3729" s="5" t="s">
        <v>3736</v>
      </c>
      <c r="B3729" s="5">
        <v>1.23062</v>
      </c>
      <c r="C3729" s="5">
        <v>1.2216499999999999</v>
      </c>
      <c r="D3729" s="5">
        <v>1.2276499999999999</v>
      </c>
      <c r="E3729" s="5">
        <f t="shared" si="349"/>
        <v>8.9700000000001445E-3</v>
      </c>
      <c r="F3729" s="5">
        <f t="shared" si="350"/>
        <v>1.1099999999999444E-3</v>
      </c>
      <c r="G3729" s="5">
        <f t="shared" si="351"/>
        <v>7.8600000000002002E-3</v>
      </c>
      <c r="H3729" s="5">
        <f t="shared" si="352"/>
        <v>8.9700000000001445E-3</v>
      </c>
      <c r="I3729" s="8">
        <f t="shared" si="353"/>
        <v>9.9975698032970517E-3</v>
      </c>
      <c r="J3729" s="8">
        <f t="shared" si="354"/>
        <v>0.81436645650609318</v>
      </c>
    </row>
    <row r="3730" spans="1:10" ht="15.75" thickBot="1">
      <c r="A3730" s="5" t="s">
        <v>3737</v>
      </c>
      <c r="B3730" s="5">
        <v>1.2323</v>
      </c>
      <c r="C3730" s="5">
        <v>1.2228699999999999</v>
      </c>
      <c r="D3730" s="5">
        <v>1.22759</v>
      </c>
      <c r="E3730" s="5">
        <f t="shared" si="349"/>
        <v>9.4300000000000495E-3</v>
      </c>
      <c r="F3730" s="5">
        <f t="shared" si="350"/>
        <v>4.650000000000043E-3</v>
      </c>
      <c r="G3730" s="5">
        <f t="shared" si="351"/>
        <v>4.7800000000000065E-3</v>
      </c>
      <c r="H3730" s="5">
        <f t="shared" si="352"/>
        <v>9.4300000000000495E-3</v>
      </c>
      <c r="I3730" s="8">
        <f t="shared" si="353"/>
        <v>9.9570291030615515E-3</v>
      </c>
      <c r="J3730" s="8">
        <f t="shared" si="354"/>
        <v>0.81110379711968583</v>
      </c>
    </row>
    <row r="3731" spans="1:10" ht="15.75" thickBot="1">
      <c r="A3731" s="5" t="s">
        <v>3738</v>
      </c>
      <c r="B3731" s="5">
        <v>1.2282500000000001</v>
      </c>
      <c r="C3731" s="5">
        <v>1.2144299999999999</v>
      </c>
      <c r="D3731" s="5">
        <v>1.2154</v>
      </c>
      <c r="E3731" s="5">
        <f t="shared" si="349"/>
        <v>1.3820000000000165E-2</v>
      </c>
      <c r="F3731" s="5">
        <f t="shared" si="350"/>
        <v>6.6000000000010495E-4</v>
      </c>
      <c r="G3731" s="5">
        <f t="shared" si="351"/>
        <v>1.3160000000000061E-2</v>
      </c>
      <c r="H3731" s="5">
        <f t="shared" si="352"/>
        <v>1.3820000000000165E-2</v>
      </c>
      <c r="I3731" s="8">
        <f t="shared" si="353"/>
        <v>1.0232955595700024E-2</v>
      </c>
      <c r="J3731" s="8">
        <f t="shared" si="354"/>
        <v>0.84194138519829065</v>
      </c>
    </row>
    <row r="3732" spans="1:10" ht="15.75" thickBot="1">
      <c r="A3732" s="5" t="s">
        <v>3739</v>
      </c>
      <c r="B3732" s="5">
        <v>1.2131099999999999</v>
      </c>
      <c r="C3732" s="5">
        <v>1.2101</v>
      </c>
      <c r="D3732" s="5">
        <v>1.21271</v>
      </c>
      <c r="E3732" s="5">
        <f t="shared" si="349"/>
        <v>3.0099999999999572E-3</v>
      </c>
      <c r="F3732" s="5">
        <f t="shared" si="350"/>
        <v>2.2900000000001253E-3</v>
      </c>
      <c r="G3732" s="5">
        <f t="shared" si="351"/>
        <v>5.3000000000000824E-3</v>
      </c>
      <c r="H3732" s="5">
        <f t="shared" si="352"/>
        <v>7.5900000000002077E-3</v>
      </c>
      <c r="I3732" s="8">
        <f t="shared" si="353"/>
        <v>1.0044173053150038E-2</v>
      </c>
      <c r="J3732" s="8">
        <f t="shared" si="354"/>
        <v>0.82824195835360803</v>
      </c>
    </row>
    <row r="3733" spans="1:10" ht="15.75" thickBot="1">
      <c r="A3733" s="5" t="s">
        <v>3740</v>
      </c>
      <c r="B3733" s="5">
        <v>1.2144200000000001</v>
      </c>
      <c r="C3733" s="5">
        <v>1.20669</v>
      </c>
      <c r="D3733" s="5">
        <v>1.2123600000000001</v>
      </c>
      <c r="E3733" s="5">
        <f t="shared" si="349"/>
        <v>7.7300000000000146E-3</v>
      </c>
      <c r="F3733" s="5">
        <f t="shared" si="350"/>
        <v>1.7100000000001003E-3</v>
      </c>
      <c r="G3733" s="5">
        <f t="shared" si="351"/>
        <v>6.0199999999999143E-3</v>
      </c>
      <c r="H3733" s="5">
        <f t="shared" si="352"/>
        <v>7.7300000000000146E-3</v>
      </c>
      <c r="I3733" s="8">
        <f t="shared" si="353"/>
        <v>9.8788749779250371E-3</v>
      </c>
      <c r="J3733" s="8">
        <f t="shared" si="354"/>
        <v>0.81484666088662072</v>
      </c>
    </row>
    <row r="3734" spans="1:10" ht="15.75" thickBot="1">
      <c r="A3734" s="5" t="s">
        <v>3741</v>
      </c>
      <c r="B3734" s="5">
        <v>1.21376</v>
      </c>
      <c r="C3734" s="5">
        <v>1.2041900000000001</v>
      </c>
      <c r="D3734" s="5">
        <v>1.2061200000000001</v>
      </c>
      <c r="E3734" s="5">
        <f t="shared" si="349"/>
        <v>9.5699999999998564E-3</v>
      </c>
      <c r="F3734" s="5">
        <f t="shared" si="350"/>
        <v>1.3999999999998458E-3</v>
      </c>
      <c r="G3734" s="5">
        <f t="shared" si="351"/>
        <v>8.1700000000000106E-3</v>
      </c>
      <c r="H3734" s="5">
        <f t="shared" si="352"/>
        <v>9.5699999999998564E-3</v>
      </c>
      <c r="I3734" s="8">
        <f t="shared" si="353"/>
        <v>9.8568124795018093E-3</v>
      </c>
      <c r="J3734" s="8">
        <f t="shared" si="354"/>
        <v>0.81723315088895054</v>
      </c>
    </row>
    <row r="3735" spans="1:10" ht="15.75" thickBot="1">
      <c r="A3735" s="5" t="s">
        <v>3742</v>
      </c>
      <c r="B3735" s="5">
        <v>1.2169700000000001</v>
      </c>
      <c r="C3735" s="5">
        <v>1.2053100000000001</v>
      </c>
      <c r="D3735" s="5">
        <v>1.21387</v>
      </c>
      <c r="E3735" s="5">
        <f t="shared" si="349"/>
        <v>1.1660000000000004E-2</v>
      </c>
      <c r="F3735" s="5">
        <f t="shared" si="350"/>
        <v>1.0850000000000026E-2</v>
      </c>
      <c r="G3735" s="5">
        <f t="shared" si="351"/>
        <v>8.099999999999774E-4</v>
      </c>
      <c r="H3735" s="5">
        <f t="shared" si="352"/>
        <v>1.1660000000000004E-2</v>
      </c>
      <c r="I3735" s="8">
        <f t="shared" si="353"/>
        <v>9.9856115881088222E-3</v>
      </c>
      <c r="J3735" s="8">
        <f t="shared" si="354"/>
        <v>0.82262611219560755</v>
      </c>
    </row>
    <row r="3736" spans="1:10" ht="15.75" thickBot="1">
      <c r="A3736" s="5" t="s">
        <v>3743</v>
      </c>
      <c r="B3736" s="5">
        <v>1.23288</v>
      </c>
      <c r="C3736" s="5">
        <v>1.2117199999999999</v>
      </c>
      <c r="D3736" s="5">
        <v>1.2277499999999999</v>
      </c>
      <c r="E3736" s="5">
        <f t="shared" si="349"/>
        <v>2.1160000000000068E-2</v>
      </c>
      <c r="F3736" s="5">
        <f t="shared" si="350"/>
        <v>1.9009999999999971E-2</v>
      </c>
      <c r="G3736" s="5">
        <f t="shared" si="351"/>
        <v>2.1500000000000963E-3</v>
      </c>
      <c r="H3736" s="5">
        <f t="shared" si="352"/>
        <v>2.1160000000000068E-2</v>
      </c>
      <c r="I3736" s="8">
        <f t="shared" si="353"/>
        <v>1.0783782188958197E-2</v>
      </c>
      <c r="J3736" s="8">
        <f t="shared" si="354"/>
        <v>0.87833697324033366</v>
      </c>
    </row>
    <row r="3737" spans="1:10" ht="15.75" thickBot="1">
      <c r="A3737" s="5" t="s">
        <v>3744</v>
      </c>
      <c r="B3737" s="5">
        <v>1.23899</v>
      </c>
      <c r="C3737" s="5">
        <v>1.22411</v>
      </c>
      <c r="D3737" s="5">
        <v>1.23207</v>
      </c>
      <c r="E3737" s="5">
        <f t="shared" si="349"/>
        <v>1.4880000000000004E-2</v>
      </c>
      <c r="F3737" s="5">
        <f t="shared" si="350"/>
        <v>1.1240000000000139E-2</v>
      </c>
      <c r="G3737" s="5">
        <f t="shared" si="351"/>
        <v>3.6399999999998656E-3</v>
      </c>
      <c r="H3737" s="5">
        <f t="shared" si="352"/>
        <v>1.4880000000000004E-2</v>
      </c>
      <c r="I3737" s="8">
        <f t="shared" si="353"/>
        <v>1.1076369175461185E-2</v>
      </c>
      <c r="J3737" s="8">
        <f t="shared" si="354"/>
        <v>0.89900485974507816</v>
      </c>
    </row>
    <row r="3738" spans="1:10" ht="15.75" thickBot="1">
      <c r="A3738" s="5" t="s">
        <v>3745</v>
      </c>
      <c r="B3738" s="5">
        <v>1.23102</v>
      </c>
      <c r="C3738" s="5">
        <v>1.22939</v>
      </c>
      <c r="D3738" s="5">
        <v>1.2302299999999999</v>
      </c>
      <c r="E3738" s="5">
        <f t="shared" si="349"/>
        <v>1.6300000000000203E-3</v>
      </c>
      <c r="F3738" s="5">
        <f t="shared" si="350"/>
        <v>1.0499999999999954E-3</v>
      </c>
      <c r="G3738" s="5">
        <f t="shared" si="351"/>
        <v>2.6800000000000157E-3</v>
      </c>
      <c r="H3738" s="5">
        <f t="shared" si="352"/>
        <v>3.7300000000000111E-3</v>
      </c>
      <c r="I3738" s="8">
        <f t="shared" si="353"/>
        <v>1.0551628520071101E-2</v>
      </c>
      <c r="J3738" s="8">
        <f t="shared" si="354"/>
        <v>0.8576955951383971</v>
      </c>
    </row>
    <row r="3739" spans="1:10" ht="15.75" thickBot="1">
      <c r="A3739" s="5" t="s">
        <v>3746</v>
      </c>
      <c r="B3739" s="5">
        <v>1.23055</v>
      </c>
      <c r="C3739" s="5">
        <v>1.2224600000000001</v>
      </c>
      <c r="D3739" s="5">
        <v>1.22597</v>
      </c>
      <c r="E3739" s="5">
        <f t="shared" si="349"/>
        <v>8.0899999999999306E-3</v>
      </c>
      <c r="F3739" s="5">
        <f t="shared" si="350"/>
        <v>3.2000000000009798E-4</v>
      </c>
      <c r="G3739" s="5">
        <f t="shared" si="351"/>
        <v>7.7699999999998326E-3</v>
      </c>
      <c r="H3739" s="5">
        <f t="shared" si="352"/>
        <v>8.0899999999999306E-3</v>
      </c>
      <c r="I3739" s="8">
        <f t="shared" si="353"/>
        <v>1.0375797911494589E-2</v>
      </c>
      <c r="J3739" s="8">
        <f t="shared" si="354"/>
        <v>0.8463337529869891</v>
      </c>
    </row>
    <row r="3740" spans="1:10" ht="15.75" thickBot="1">
      <c r="A3740" s="5" t="s">
        <v>3747</v>
      </c>
      <c r="B3740" s="5">
        <v>1.2329300000000001</v>
      </c>
      <c r="C3740" s="5">
        <v>1.2248000000000001</v>
      </c>
      <c r="D3740" s="5">
        <v>1.2291700000000001</v>
      </c>
      <c r="E3740" s="5">
        <f t="shared" si="349"/>
        <v>8.1299999999999706E-3</v>
      </c>
      <c r="F3740" s="5">
        <f t="shared" si="350"/>
        <v>6.9600000000000772E-3</v>
      </c>
      <c r="G3740" s="5">
        <f t="shared" si="351"/>
        <v>1.1699999999998933E-3</v>
      </c>
      <c r="H3740" s="5">
        <f t="shared" si="352"/>
        <v>8.1299999999999706E-3</v>
      </c>
      <c r="I3740" s="8">
        <f t="shared" si="353"/>
        <v>1.021538377495926E-2</v>
      </c>
      <c r="J3740" s="8">
        <f t="shared" si="354"/>
        <v>0.83107981605142156</v>
      </c>
    </row>
    <row r="3741" spans="1:10" ht="15.75" thickBot="1">
      <c r="A3741" s="5" t="s">
        <v>3748</v>
      </c>
      <c r="B3741" s="5">
        <v>1.2336199999999999</v>
      </c>
      <c r="C3741" s="5">
        <v>1.2217499999999999</v>
      </c>
      <c r="D3741" s="5">
        <v>1.2238199999999999</v>
      </c>
      <c r="E3741" s="5">
        <f t="shared" si="349"/>
        <v>1.1870000000000047E-2</v>
      </c>
      <c r="F3741" s="5">
        <f t="shared" si="350"/>
        <v>4.449999999999843E-3</v>
      </c>
      <c r="G3741" s="5">
        <f t="shared" si="351"/>
        <v>7.4200000000002042E-3</v>
      </c>
      <c r="H3741" s="5">
        <f t="shared" si="352"/>
        <v>1.1870000000000047E-2</v>
      </c>
      <c r="I3741" s="8">
        <f t="shared" si="353"/>
        <v>1.0333570648176459E-2</v>
      </c>
      <c r="J3741" s="8">
        <f t="shared" si="354"/>
        <v>0.84437014006769462</v>
      </c>
    </row>
    <row r="3742" spans="1:10" ht="15.75" thickBot="1">
      <c r="A3742" s="5" t="s">
        <v>3749</v>
      </c>
      <c r="B3742" s="5">
        <v>1.24034</v>
      </c>
      <c r="C3742" s="5">
        <v>1.2133400000000001</v>
      </c>
      <c r="D3742" s="5">
        <v>1.2178199999999999</v>
      </c>
      <c r="E3742" s="5">
        <f t="shared" si="349"/>
        <v>2.6999999999999913E-2</v>
      </c>
      <c r="F3742" s="5">
        <f t="shared" si="350"/>
        <v>1.652000000000009E-2</v>
      </c>
      <c r="G3742" s="5">
        <f t="shared" si="351"/>
        <v>1.0479999999999823E-2</v>
      </c>
      <c r="H3742" s="5">
        <f t="shared" si="352"/>
        <v>2.6999999999999913E-2</v>
      </c>
      <c r="I3742" s="8">
        <f t="shared" si="353"/>
        <v>1.152402988759242E-2</v>
      </c>
      <c r="J3742" s="8">
        <f t="shared" si="354"/>
        <v>0.94628351378630826</v>
      </c>
    </row>
    <row r="3743" spans="1:10" ht="15.75" thickBot="1">
      <c r="A3743" s="5" t="s">
        <v>3750</v>
      </c>
      <c r="B3743" s="5">
        <v>1.23919</v>
      </c>
      <c r="C3743" s="5">
        <v>1.2166399999999999</v>
      </c>
      <c r="D3743" s="5">
        <v>1.2385999999999999</v>
      </c>
      <c r="E3743" s="5">
        <f t="shared" si="349"/>
        <v>2.255000000000007E-2</v>
      </c>
      <c r="F3743" s="5">
        <f t="shared" si="350"/>
        <v>2.1370000000000111E-2</v>
      </c>
      <c r="G3743" s="5">
        <f t="shared" si="351"/>
        <v>1.1799999999999589E-3</v>
      </c>
      <c r="H3743" s="5">
        <f t="shared" si="352"/>
        <v>2.255000000000007E-2</v>
      </c>
      <c r="I3743" s="8">
        <f t="shared" si="353"/>
        <v>1.2311599181335824E-2</v>
      </c>
      <c r="J3743" s="8">
        <f t="shared" si="354"/>
        <v>0.99399315205359484</v>
      </c>
    </row>
    <row r="3744" spans="1:10" ht="15.75" thickBot="1">
      <c r="A3744" s="5" t="s">
        <v>3751</v>
      </c>
      <c r="B3744" s="5">
        <v>1.2442899999999999</v>
      </c>
      <c r="C3744" s="5">
        <v>1.23708</v>
      </c>
      <c r="D3744" s="5">
        <v>1.24271</v>
      </c>
      <c r="E3744" s="5">
        <f t="shared" si="349"/>
        <v>7.2099999999999387E-3</v>
      </c>
      <c r="F3744" s="5">
        <f t="shared" si="350"/>
        <v>5.6899999999999729E-3</v>
      </c>
      <c r="G3744" s="5">
        <f t="shared" si="351"/>
        <v>1.5199999999999658E-3</v>
      </c>
      <c r="H3744" s="5">
        <f t="shared" si="352"/>
        <v>7.2099999999999387E-3</v>
      </c>
      <c r="I3744" s="8">
        <f t="shared" si="353"/>
        <v>1.1947199239811832E-2</v>
      </c>
      <c r="J3744" s="8">
        <f t="shared" si="354"/>
        <v>0.9613827232268054</v>
      </c>
    </row>
    <row r="3745" spans="1:10" ht="15.75" thickBot="1">
      <c r="A3745" s="5" t="s">
        <v>3752</v>
      </c>
      <c r="B3745" s="5">
        <v>1.24292</v>
      </c>
      <c r="C3745" s="5">
        <v>1.2341299999999999</v>
      </c>
      <c r="D3745" s="5">
        <v>1.2387999999999999</v>
      </c>
      <c r="E3745" s="5">
        <f t="shared" si="349"/>
        <v>8.7900000000000755E-3</v>
      </c>
      <c r="F3745" s="5">
        <f t="shared" si="350"/>
        <v>2.1000000000004349E-4</v>
      </c>
      <c r="G3745" s="5">
        <f t="shared" si="351"/>
        <v>8.580000000000032E-3</v>
      </c>
      <c r="H3745" s="5">
        <f t="shared" si="352"/>
        <v>8.7900000000000755E-3</v>
      </c>
      <c r="I3745" s="8">
        <f t="shared" si="353"/>
        <v>1.1721685008396708E-2</v>
      </c>
      <c r="J3745" s="8">
        <f t="shared" si="354"/>
        <v>0.9462128679687366</v>
      </c>
    </row>
    <row r="3746" spans="1:10" ht="15.75" thickBot="1">
      <c r="A3746" s="5" t="s">
        <v>3753</v>
      </c>
      <c r="B3746" s="5">
        <v>1.24417</v>
      </c>
      <c r="C3746" s="5">
        <v>1.2375700000000001</v>
      </c>
      <c r="D3746" s="5">
        <v>1.2384200000000001</v>
      </c>
      <c r="E3746" s="5">
        <f t="shared" si="349"/>
        <v>6.5999999999999392E-3</v>
      </c>
      <c r="F3746" s="5">
        <f t="shared" si="350"/>
        <v>5.3700000000000969E-3</v>
      </c>
      <c r="G3746" s="5">
        <f t="shared" si="351"/>
        <v>1.2299999999998423E-3</v>
      </c>
      <c r="H3746" s="5">
        <f t="shared" si="352"/>
        <v>6.5999999999999392E-3</v>
      </c>
      <c r="I3746" s="8">
        <f t="shared" si="353"/>
        <v>1.1355850364939796E-2</v>
      </c>
      <c r="J3746" s="8">
        <f t="shared" si="354"/>
        <v>0.91696277231793699</v>
      </c>
    </row>
    <row r="3747" spans="1:10" ht="15.75" thickBot="1">
      <c r="A3747" s="5" t="s">
        <v>3754</v>
      </c>
      <c r="B3747" s="5">
        <v>1.2402</v>
      </c>
      <c r="C3747" s="5">
        <v>1.23265</v>
      </c>
      <c r="D3747" s="5">
        <v>1.23716</v>
      </c>
      <c r="E3747" s="5">
        <f t="shared" si="349"/>
        <v>7.5499999999999456E-3</v>
      </c>
      <c r="F3747" s="5">
        <f t="shared" si="350"/>
        <v>1.7799999999998928E-3</v>
      </c>
      <c r="G3747" s="5">
        <f t="shared" si="351"/>
        <v>5.7700000000000529E-3</v>
      </c>
      <c r="H3747" s="5">
        <f t="shared" si="352"/>
        <v>7.5499999999999456E-3</v>
      </c>
      <c r="I3747" s="8">
        <f t="shared" si="353"/>
        <v>1.1084003910301236E-2</v>
      </c>
      <c r="J3747" s="8">
        <f t="shared" si="354"/>
        <v>0.89592323630744897</v>
      </c>
    </row>
    <row r="3748" spans="1:10" ht="15.75" thickBot="1">
      <c r="A3748" s="5" t="s">
        <v>3755</v>
      </c>
      <c r="B3748" s="5">
        <v>1.2386600000000001</v>
      </c>
      <c r="C3748" s="5">
        <v>1.2266699999999999</v>
      </c>
      <c r="D3748" s="5">
        <v>1.22925</v>
      </c>
      <c r="E3748" s="5">
        <f t="shared" si="349"/>
        <v>1.1990000000000167E-2</v>
      </c>
      <c r="F3748" s="5">
        <f t="shared" si="350"/>
        <v>1.5000000000000568E-3</v>
      </c>
      <c r="G3748" s="5">
        <f t="shared" si="351"/>
        <v>1.049000000000011E-2</v>
      </c>
      <c r="H3748" s="5">
        <f t="shared" si="352"/>
        <v>1.1990000000000167E-2</v>
      </c>
      <c r="I3748" s="8">
        <f t="shared" si="353"/>
        <v>1.1148717916708304E-2</v>
      </c>
      <c r="J3748" s="8">
        <f t="shared" si="354"/>
        <v>0.90695285065758025</v>
      </c>
    </row>
    <row r="3749" spans="1:10" ht="15.75" thickBot="1">
      <c r="A3749" s="5" t="s">
        <v>3756</v>
      </c>
      <c r="B3749" s="5">
        <v>1.2316199999999999</v>
      </c>
      <c r="C3749" s="5">
        <v>1.2241200000000001</v>
      </c>
      <c r="D3749" s="5">
        <v>1.2287999999999999</v>
      </c>
      <c r="E3749" s="5">
        <f t="shared" si="349"/>
        <v>7.4999999999998401E-3</v>
      </c>
      <c r="F3749" s="5">
        <f t="shared" si="350"/>
        <v>2.3699999999999832E-3</v>
      </c>
      <c r="G3749" s="5">
        <f t="shared" si="351"/>
        <v>5.1299999999998569E-3</v>
      </c>
      <c r="H3749" s="5">
        <f t="shared" si="352"/>
        <v>7.4999999999998401E-3</v>
      </c>
      <c r="I3749" s="8">
        <f t="shared" si="353"/>
        <v>1.0888095208371985E-2</v>
      </c>
      <c r="J3749" s="8">
        <f t="shared" si="354"/>
        <v>0.88607545641048069</v>
      </c>
    </row>
    <row r="3750" spans="1:10" ht="15.75" thickBot="1">
      <c r="A3750" s="5" t="s">
        <v>3757</v>
      </c>
      <c r="B3750" s="5">
        <v>1.2293000000000001</v>
      </c>
      <c r="C3750" s="5">
        <v>1.22742</v>
      </c>
      <c r="D3750" s="5">
        <v>1.22742</v>
      </c>
      <c r="E3750" s="5">
        <f t="shared" ref="E3750:E3813" si="355">B3750-C3750</f>
        <v>1.8800000000001038E-3</v>
      </c>
      <c r="F3750" s="5">
        <f t="shared" ref="F3750:F3813" si="356">ABS(B3750-D3749)</f>
        <v>5.0000000000016698E-4</v>
      </c>
      <c r="G3750" s="5">
        <f t="shared" ref="G3750:G3813" si="357">ABS(C3750-D3749)</f>
        <v>1.3799999999999368E-3</v>
      </c>
      <c r="H3750" s="5">
        <f t="shared" ref="H3750:H3813" si="358">ABS(F3750+G3750)</f>
        <v>1.8800000000001038E-3</v>
      </c>
      <c r="I3750" s="8">
        <f t="shared" ref="I3750:I3813" si="359">((I3749*13)+H3750)/14</f>
        <v>1.0244659836345423E-2</v>
      </c>
      <c r="J3750" s="8">
        <f t="shared" ref="J3750:J3813" si="360">(I3750/D3750)*100</f>
        <v>0.83464990275092665</v>
      </c>
    </row>
    <row r="3751" spans="1:10" ht="15.75" thickBot="1">
      <c r="A3751" s="5" t="s">
        <v>3758</v>
      </c>
      <c r="B3751" s="5">
        <v>1.23732</v>
      </c>
      <c r="C3751" s="5">
        <v>1.226</v>
      </c>
      <c r="D3751" s="5">
        <v>1.23258</v>
      </c>
      <c r="E3751" s="5">
        <f t="shared" si="355"/>
        <v>1.1319999999999997E-2</v>
      </c>
      <c r="F3751" s="5">
        <f t="shared" si="356"/>
        <v>9.9000000000000199E-3</v>
      </c>
      <c r="G3751" s="5">
        <f t="shared" si="357"/>
        <v>1.4199999999999768E-3</v>
      </c>
      <c r="H3751" s="5">
        <f t="shared" si="358"/>
        <v>1.1319999999999997E-2</v>
      </c>
      <c r="I3751" s="8">
        <f t="shared" si="359"/>
        <v>1.0321469848035034E-2</v>
      </c>
      <c r="J3751" s="8">
        <f t="shared" si="360"/>
        <v>0.83738741891277113</v>
      </c>
    </row>
    <row r="3752" spans="1:10" ht="15.75" thickBot="1">
      <c r="A3752" s="5" t="s">
        <v>3759</v>
      </c>
      <c r="B3752" s="5">
        <v>1.23851</v>
      </c>
      <c r="C3752" s="5">
        <v>1.23159</v>
      </c>
      <c r="D3752" s="5">
        <v>1.2323299999999999</v>
      </c>
      <c r="E3752" s="5">
        <f t="shared" si="355"/>
        <v>6.9200000000000372E-3</v>
      </c>
      <c r="F3752" s="5">
        <f t="shared" si="356"/>
        <v>5.9299999999999908E-3</v>
      </c>
      <c r="G3752" s="5">
        <f t="shared" si="357"/>
        <v>9.900000000000464E-4</v>
      </c>
      <c r="H3752" s="5">
        <f t="shared" si="358"/>
        <v>6.9200000000000372E-3</v>
      </c>
      <c r="I3752" s="8">
        <f t="shared" si="359"/>
        <v>1.0078507716032536E-2</v>
      </c>
      <c r="J3752" s="8">
        <f t="shared" si="360"/>
        <v>0.81784162651501924</v>
      </c>
    </row>
    <row r="3753" spans="1:10" ht="15.75" thickBot="1">
      <c r="A3753" s="5" t="s">
        <v>3760</v>
      </c>
      <c r="B3753" s="5">
        <v>1.2343200000000001</v>
      </c>
      <c r="C3753" s="5">
        <v>1.2263500000000001</v>
      </c>
      <c r="D3753" s="5">
        <v>1.22881</v>
      </c>
      <c r="E3753" s="5">
        <f t="shared" si="355"/>
        <v>7.9700000000000326E-3</v>
      </c>
      <c r="F3753" s="5">
        <f t="shared" si="356"/>
        <v>1.9900000000001583E-3</v>
      </c>
      <c r="G3753" s="5">
        <f t="shared" si="357"/>
        <v>5.9799999999998743E-3</v>
      </c>
      <c r="H3753" s="5">
        <f t="shared" si="358"/>
        <v>7.9700000000000326E-3</v>
      </c>
      <c r="I3753" s="8">
        <f t="shared" si="359"/>
        <v>9.9279000220302144E-3</v>
      </c>
      <c r="J3753" s="8">
        <f t="shared" si="360"/>
        <v>0.80792799717045072</v>
      </c>
    </row>
    <row r="3754" spans="1:10" ht="15.75" thickBot="1">
      <c r="A3754" s="5" t="s">
        <v>3761</v>
      </c>
      <c r="B3754" s="5">
        <v>1.2372399999999999</v>
      </c>
      <c r="C3754" s="5">
        <v>1.2255799999999999</v>
      </c>
      <c r="D3754" s="5">
        <v>1.2356799999999999</v>
      </c>
      <c r="E3754" s="5">
        <f t="shared" si="355"/>
        <v>1.1660000000000004E-2</v>
      </c>
      <c r="F3754" s="5">
        <f t="shared" si="356"/>
        <v>8.4299999999999375E-3</v>
      </c>
      <c r="G3754" s="5">
        <f t="shared" si="357"/>
        <v>3.2300000000000662E-3</v>
      </c>
      <c r="H3754" s="5">
        <f t="shared" si="358"/>
        <v>1.1660000000000004E-2</v>
      </c>
      <c r="I3754" s="8">
        <f t="shared" si="359"/>
        <v>1.0051621449028056E-2</v>
      </c>
      <c r="J3754" s="8">
        <f t="shared" si="360"/>
        <v>0.81344858288780719</v>
      </c>
    </row>
    <row r="3755" spans="1:10" ht="15.75" thickBot="1">
      <c r="A3755" s="5" t="s">
        <v>3762</v>
      </c>
      <c r="B3755" s="5">
        <v>1.2381800000000001</v>
      </c>
      <c r="C3755" s="5">
        <v>1.22885</v>
      </c>
      <c r="D3755" s="5">
        <v>1.2321200000000001</v>
      </c>
      <c r="E3755" s="5">
        <f t="shared" si="355"/>
        <v>9.3300000000000605E-3</v>
      </c>
      <c r="F3755" s="5">
        <f t="shared" si="356"/>
        <v>2.5000000000001688E-3</v>
      </c>
      <c r="G3755" s="5">
        <f t="shared" si="357"/>
        <v>6.8299999999998917E-3</v>
      </c>
      <c r="H3755" s="5">
        <f t="shared" si="358"/>
        <v>9.3300000000000605E-3</v>
      </c>
      <c r="I3755" s="8">
        <f t="shared" si="359"/>
        <v>1.0000077059811771E-2</v>
      </c>
      <c r="J3755" s="8">
        <f t="shared" si="360"/>
        <v>0.81161551308409663</v>
      </c>
    </row>
    <row r="3756" spans="1:10" ht="15.75" thickBot="1">
      <c r="A3756" s="5" t="s">
        <v>3763</v>
      </c>
      <c r="B3756" s="5">
        <v>1.2355</v>
      </c>
      <c r="C3756" s="5">
        <v>1.2328600000000001</v>
      </c>
      <c r="D3756" s="5">
        <v>1.2331799999999999</v>
      </c>
      <c r="E3756" s="5">
        <f t="shared" si="355"/>
        <v>2.6399999999999757E-3</v>
      </c>
      <c r="F3756" s="5">
        <f t="shared" si="356"/>
        <v>3.3799999999999386E-3</v>
      </c>
      <c r="G3756" s="5">
        <f t="shared" si="357"/>
        <v>7.3999999999996291E-4</v>
      </c>
      <c r="H3756" s="5">
        <f t="shared" si="358"/>
        <v>4.1199999999999015E-3</v>
      </c>
      <c r="I3756" s="8">
        <f t="shared" si="359"/>
        <v>9.5800715555394954E-3</v>
      </c>
      <c r="J3756" s="8">
        <f t="shared" si="360"/>
        <v>0.77685914104506204</v>
      </c>
    </row>
    <row r="3757" spans="1:10" ht="15.75" thickBot="1">
      <c r="A3757" s="5" t="s">
        <v>3764</v>
      </c>
      <c r="B3757" s="5">
        <v>1.23685</v>
      </c>
      <c r="C3757" s="5">
        <v>1.2294799999999999</v>
      </c>
      <c r="D3757" s="5">
        <v>1.23505</v>
      </c>
      <c r="E3757" s="5">
        <f t="shared" si="355"/>
        <v>7.3700000000000987E-3</v>
      </c>
      <c r="F3757" s="5">
        <f t="shared" si="356"/>
        <v>3.6700000000000621E-3</v>
      </c>
      <c r="G3757" s="5">
        <f t="shared" si="357"/>
        <v>3.7000000000000366E-3</v>
      </c>
      <c r="H3757" s="5">
        <f t="shared" si="358"/>
        <v>7.3700000000000987E-3</v>
      </c>
      <c r="I3757" s="8">
        <f t="shared" si="359"/>
        <v>9.4222093015723964E-3</v>
      </c>
      <c r="J3757" s="8">
        <f t="shared" si="360"/>
        <v>0.76290104057102115</v>
      </c>
    </row>
    <row r="3758" spans="1:10" ht="15.75" thickBot="1">
      <c r="A3758" s="5" t="s">
        <v>3765</v>
      </c>
      <c r="B3758" s="5">
        <v>1.2487200000000001</v>
      </c>
      <c r="C3758" s="5">
        <v>1.2345699999999999</v>
      </c>
      <c r="D3758" s="5">
        <v>1.2476100000000001</v>
      </c>
      <c r="E3758" s="5">
        <f t="shared" si="355"/>
        <v>1.4150000000000107E-2</v>
      </c>
      <c r="F3758" s="5">
        <f t="shared" si="356"/>
        <v>1.3670000000000071E-2</v>
      </c>
      <c r="G3758" s="5">
        <f t="shared" si="357"/>
        <v>4.8000000000003595E-4</v>
      </c>
      <c r="H3758" s="5">
        <f t="shared" si="358"/>
        <v>1.4150000000000107E-2</v>
      </c>
      <c r="I3758" s="8">
        <f t="shared" si="359"/>
        <v>9.7599086371743769E-3</v>
      </c>
      <c r="J3758" s="8">
        <f t="shared" si="360"/>
        <v>0.78228842644531349</v>
      </c>
    </row>
    <row r="3759" spans="1:10" ht="15.75" thickBot="1">
      <c r="A3759" s="5" t="s">
        <v>3766</v>
      </c>
      <c r="B3759" s="5">
        <v>1.2543500000000001</v>
      </c>
      <c r="C3759" s="5">
        <v>1.2431000000000001</v>
      </c>
      <c r="D3759" s="5">
        <v>1.2533399999999999</v>
      </c>
      <c r="E3759" s="5">
        <f t="shared" si="355"/>
        <v>1.1249999999999982E-2</v>
      </c>
      <c r="F3759" s="5">
        <f t="shared" si="356"/>
        <v>6.7399999999999682E-3</v>
      </c>
      <c r="G3759" s="5">
        <f t="shared" si="357"/>
        <v>4.510000000000014E-3</v>
      </c>
      <c r="H3759" s="5">
        <f t="shared" si="358"/>
        <v>1.1249999999999982E-2</v>
      </c>
      <c r="I3759" s="8">
        <f t="shared" si="359"/>
        <v>9.8663437345190615E-3</v>
      </c>
      <c r="J3759" s="8">
        <f t="shared" si="360"/>
        <v>0.78720408943455578</v>
      </c>
    </row>
    <row r="3760" spans="1:10" ht="15.75" thickBot="1">
      <c r="A3760" s="5" t="s">
        <v>3767</v>
      </c>
      <c r="B3760" s="5">
        <v>1.25892</v>
      </c>
      <c r="C3760" s="5">
        <v>1.2524200000000001</v>
      </c>
      <c r="D3760" s="5">
        <v>1.2559499999999999</v>
      </c>
      <c r="E3760" s="5">
        <f t="shared" si="355"/>
        <v>6.4999999999999503E-3</v>
      </c>
      <c r="F3760" s="5">
        <f t="shared" si="356"/>
        <v>5.5800000000001404E-3</v>
      </c>
      <c r="G3760" s="5">
        <f t="shared" si="357"/>
        <v>9.1999999999980986E-4</v>
      </c>
      <c r="H3760" s="5">
        <f t="shared" si="358"/>
        <v>6.4999999999999503E-3</v>
      </c>
      <c r="I3760" s="8">
        <f t="shared" si="359"/>
        <v>9.6258906106248387E-3</v>
      </c>
      <c r="J3760" s="8">
        <f t="shared" si="360"/>
        <v>0.76642307501292561</v>
      </c>
    </row>
    <row r="3761" spans="1:10" ht="15.75" thickBot="1">
      <c r="A3761" s="5" t="s">
        <v>3768</v>
      </c>
      <c r="B3761" s="5">
        <v>1.2566200000000001</v>
      </c>
      <c r="C3761" s="5">
        <v>1.2481</v>
      </c>
      <c r="D3761" s="5">
        <v>1.2512000000000001</v>
      </c>
      <c r="E3761" s="5">
        <f t="shared" si="355"/>
        <v>8.5200000000000831E-3</v>
      </c>
      <c r="F3761" s="5">
        <f t="shared" si="356"/>
        <v>6.7000000000017046E-4</v>
      </c>
      <c r="G3761" s="5">
        <f t="shared" si="357"/>
        <v>7.8499999999999126E-3</v>
      </c>
      <c r="H3761" s="5">
        <f t="shared" si="358"/>
        <v>8.5200000000000831E-3</v>
      </c>
      <c r="I3761" s="8">
        <f t="shared" si="359"/>
        <v>9.5468984241516425E-3</v>
      </c>
      <c r="J3761" s="8">
        <f t="shared" si="360"/>
        <v>0.76301937533181274</v>
      </c>
    </row>
    <row r="3762" spans="1:10" ht="15.75" thickBot="1">
      <c r="A3762" s="5" t="s">
        <v>3769</v>
      </c>
      <c r="B3762" s="5">
        <v>1.2523299999999999</v>
      </c>
      <c r="C3762" s="5">
        <v>1.2503500000000001</v>
      </c>
      <c r="D3762" s="5">
        <v>1.2504900000000001</v>
      </c>
      <c r="E3762" s="5">
        <f t="shared" si="355"/>
        <v>1.9799999999998708E-3</v>
      </c>
      <c r="F3762" s="5">
        <f t="shared" si="356"/>
        <v>1.1299999999998533E-3</v>
      </c>
      <c r="G3762" s="5">
        <f t="shared" si="357"/>
        <v>8.5000000000001741E-4</v>
      </c>
      <c r="H3762" s="5">
        <f t="shared" si="358"/>
        <v>1.9799999999998708E-3</v>
      </c>
      <c r="I3762" s="8">
        <f t="shared" si="359"/>
        <v>9.0064056795693716E-3</v>
      </c>
      <c r="J3762" s="8">
        <f t="shared" si="360"/>
        <v>0.72023012415688015</v>
      </c>
    </row>
    <row r="3763" spans="1:10" ht="15.75" thickBot="1">
      <c r="A3763" s="5" t="s">
        <v>3770</v>
      </c>
      <c r="B3763" s="5">
        <v>1.2535099999999999</v>
      </c>
      <c r="C3763" s="5">
        <v>1.24898</v>
      </c>
      <c r="D3763" s="5">
        <v>1.25007</v>
      </c>
      <c r="E3763" s="5">
        <f t="shared" si="355"/>
        <v>4.529999999999923E-3</v>
      </c>
      <c r="F3763" s="5">
        <f t="shared" si="356"/>
        <v>3.0199999999998006E-3</v>
      </c>
      <c r="G3763" s="5">
        <f t="shared" si="357"/>
        <v>1.5100000000001224E-3</v>
      </c>
      <c r="H3763" s="5">
        <f t="shared" si="358"/>
        <v>4.529999999999923E-3</v>
      </c>
      <c r="I3763" s="8">
        <f t="shared" si="359"/>
        <v>8.6866624167429816E-3</v>
      </c>
      <c r="J3763" s="8">
        <f t="shared" si="360"/>
        <v>0.69489407927099933</v>
      </c>
    </row>
    <row r="3764" spans="1:10" ht="15.75" thickBot="1">
      <c r="A3764" s="5" t="s">
        <v>3771</v>
      </c>
      <c r="B3764" s="5">
        <v>1.25763</v>
      </c>
      <c r="C3764" s="5">
        <v>1.2464999999999999</v>
      </c>
      <c r="D3764" s="5">
        <v>1.25705</v>
      </c>
      <c r="E3764" s="5">
        <f t="shared" si="355"/>
        <v>1.1130000000000084E-2</v>
      </c>
      <c r="F3764" s="5">
        <f t="shared" si="356"/>
        <v>7.5600000000000112E-3</v>
      </c>
      <c r="G3764" s="5">
        <f t="shared" si="357"/>
        <v>3.5700000000000731E-3</v>
      </c>
      <c r="H3764" s="5">
        <f t="shared" si="358"/>
        <v>1.1130000000000084E-2</v>
      </c>
      <c r="I3764" s="8">
        <f t="shared" si="359"/>
        <v>8.8611865298327749E-3</v>
      </c>
      <c r="J3764" s="8">
        <f t="shared" si="360"/>
        <v>0.704919178221453</v>
      </c>
    </row>
    <row r="3765" spans="1:10" ht="15.75" thickBot="1">
      <c r="A3765" s="5" t="s">
        <v>3772</v>
      </c>
      <c r="B3765" s="5">
        <v>1.25729</v>
      </c>
      <c r="C3765" s="5">
        <v>1.25183</v>
      </c>
      <c r="D3765" s="5">
        <v>1.25302</v>
      </c>
      <c r="E3765" s="5">
        <f t="shared" si="355"/>
        <v>5.4600000000000204E-3</v>
      </c>
      <c r="F3765" s="5">
        <f t="shared" si="356"/>
        <v>2.4000000000001798E-4</v>
      </c>
      <c r="G3765" s="5">
        <f t="shared" si="357"/>
        <v>5.2200000000000024E-3</v>
      </c>
      <c r="H3765" s="5">
        <f t="shared" si="358"/>
        <v>5.4600000000000204E-3</v>
      </c>
      <c r="I3765" s="8">
        <f t="shared" si="359"/>
        <v>8.6182446348447208E-3</v>
      </c>
      <c r="J3765" s="8">
        <f t="shared" si="360"/>
        <v>0.68779785117912884</v>
      </c>
    </row>
    <row r="3766" spans="1:10" ht="15.75" thickBot="1">
      <c r="A3766" s="5" t="s">
        <v>3773</v>
      </c>
      <c r="B3766" s="5">
        <v>1.2563500000000001</v>
      </c>
      <c r="C3766" s="5">
        <v>1.2486999999999999</v>
      </c>
      <c r="D3766" s="5">
        <v>1.25092</v>
      </c>
      <c r="E3766" s="5">
        <f t="shared" si="355"/>
        <v>7.6500000000001567E-3</v>
      </c>
      <c r="F3766" s="5">
        <f t="shared" si="356"/>
        <v>3.3300000000000551E-3</v>
      </c>
      <c r="G3766" s="5">
        <f t="shared" si="357"/>
        <v>4.3200000000001015E-3</v>
      </c>
      <c r="H3766" s="5">
        <f t="shared" si="358"/>
        <v>7.6500000000001567E-3</v>
      </c>
      <c r="I3766" s="8">
        <f t="shared" si="359"/>
        <v>8.5490843037843954E-3</v>
      </c>
      <c r="J3766" s="8">
        <f t="shared" si="360"/>
        <v>0.68342374442685339</v>
      </c>
    </row>
    <row r="3767" spans="1:10" ht="15.75" thickBot="1">
      <c r="A3767" s="5" t="s">
        <v>3774</v>
      </c>
      <c r="B3767" s="5">
        <v>1.26372</v>
      </c>
      <c r="C3767" s="5">
        <v>1.2493300000000001</v>
      </c>
      <c r="D3767" s="5">
        <v>1.25763</v>
      </c>
      <c r="E3767" s="5">
        <f t="shared" si="355"/>
        <v>1.4389999999999903E-2</v>
      </c>
      <c r="F3767" s="5">
        <f t="shared" si="356"/>
        <v>1.2799999999999923E-2</v>
      </c>
      <c r="G3767" s="5">
        <f t="shared" si="357"/>
        <v>1.5899999999999803E-3</v>
      </c>
      <c r="H3767" s="5">
        <f t="shared" si="358"/>
        <v>1.4389999999999903E-2</v>
      </c>
      <c r="I3767" s="8">
        <f t="shared" si="359"/>
        <v>8.9662925677997905E-3</v>
      </c>
      <c r="J3767" s="8">
        <f t="shared" si="360"/>
        <v>0.71295154916786263</v>
      </c>
    </row>
    <row r="3768" spans="1:10" ht="15.75" thickBot="1">
      <c r="A3768" s="5" t="s">
        <v>3775</v>
      </c>
      <c r="B3768" s="5">
        <v>1.2585200000000001</v>
      </c>
      <c r="C3768" s="5">
        <v>1.2554000000000001</v>
      </c>
      <c r="D3768" s="5">
        <v>1.2573099999999999</v>
      </c>
      <c r="E3768" s="5">
        <f t="shared" si="355"/>
        <v>3.1200000000000117E-3</v>
      </c>
      <c r="F3768" s="5">
        <f t="shared" si="356"/>
        <v>8.9000000000005741E-4</v>
      </c>
      <c r="G3768" s="5">
        <f t="shared" si="357"/>
        <v>2.2299999999999542E-3</v>
      </c>
      <c r="H3768" s="5">
        <f t="shared" si="358"/>
        <v>3.1200000000000117E-3</v>
      </c>
      <c r="I3768" s="8">
        <f t="shared" si="359"/>
        <v>8.5487002415283782E-3</v>
      </c>
      <c r="J3768" s="8">
        <f t="shared" si="360"/>
        <v>0.67991984805086891</v>
      </c>
    </row>
    <row r="3769" spans="1:10" ht="15.75" thickBot="1">
      <c r="A3769" s="5" t="s">
        <v>3776</v>
      </c>
      <c r="B3769" s="5">
        <v>1.2610399999999999</v>
      </c>
      <c r="C3769" s="5">
        <v>1.2559899999999999</v>
      </c>
      <c r="D3769" s="5">
        <v>1.2585900000000001</v>
      </c>
      <c r="E3769" s="5">
        <f t="shared" si="355"/>
        <v>5.0499999999999989E-3</v>
      </c>
      <c r="F3769" s="5">
        <f t="shared" si="356"/>
        <v>3.7300000000000111E-3</v>
      </c>
      <c r="G3769" s="5">
        <f t="shared" si="357"/>
        <v>1.3199999999999878E-3</v>
      </c>
      <c r="H3769" s="5">
        <f t="shared" si="358"/>
        <v>5.0499999999999989E-3</v>
      </c>
      <c r="I3769" s="8">
        <f t="shared" si="359"/>
        <v>8.2987930814192087E-3</v>
      </c>
      <c r="J3769" s="8">
        <f t="shared" si="360"/>
        <v>0.65937224047697884</v>
      </c>
    </row>
    <row r="3770" spans="1:10" ht="15.75" thickBot="1">
      <c r="A3770" s="5" t="s">
        <v>3777</v>
      </c>
      <c r="B3770" s="5">
        <v>1.26275</v>
      </c>
      <c r="C3770" s="5">
        <v>1.2525900000000001</v>
      </c>
      <c r="D3770" s="5">
        <v>1.25335</v>
      </c>
      <c r="E3770" s="5">
        <f t="shared" si="355"/>
        <v>1.0159999999999947E-2</v>
      </c>
      <c r="F3770" s="5">
        <f t="shared" si="356"/>
        <v>4.1599999999999415E-3</v>
      </c>
      <c r="G3770" s="5">
        <f t="shared" si="357"/>
        <v>6.0000000000000053E-3</v>
      </c>
      <c r="H3770" s="5">
        <f t="shared" si="358"/>
        <v>1.0159999999999947E-2</v>
      </c>
      <c r="I3770" s="8">
        <f t="shared" si="359"/>
        <v>8.4317364327464051E-3</v>
      </c>
      <c r="J3770" s="8">
        <f t="shared" si="360"/>
        <v>0.67273598218745001</v>
      </c>
    </row>
    <row r="3771" spans="1:10" ht="15.75" thickBot="1">
      <c r="A3771" s="5" t="s">
        <v>3778</v>
      </c>
      <c r="B3771" s="5">
        <v>1.2624</v>
      </c>
      <c r="C3771" s="5">
        <v>1.2501500000000001</v>
      </c>
      <c r="D3771" s="5">
        <v>1.2600100000000001</v>
      </c>
      <c r="E3771" s="5">
        <f t="shared" si="355"/>
        <v>1.2249999999999872E-2</v>
      </c>
      <c r="F3771" s="5">
        <f t="shared" si="356"/>
        <v>9.0500000000000025E-3</v>
      </c>
      <c r="G3771" s="5">
        <f t="shared" si="357"/>
        <v>3.1999999999998696E-3</v>
      </c>
      <c r="H3771" s="5">
        <f t="shared" si="358"/>
        <v>1.2249999999999872E-2</v>
      </c>
      <c r="I3771" s="8">
        <f t="shared" si="359"/>
        <v>8.7044695446930817E-3</v>
      </c>
      <c r="J3771" s="8">
        <f t="shared" si="360"/>
        <v>0.69082543350394687</v>
      </c>
    </row>
    <row r="3772" spans="1:10" ht="15.75" thickBot="1">
      <c r="A3772" s="5" t="s">
        <v>3779</v>
      </c>
      <c r="B3772" s="5">
        <v>1.26505</v>
      </c>
      <c r="C3772" s="5">
        <v>1.2561100000000001</v>
      </c>
      <c r="D3772" s="5">
        <v>1.26305</v>
      </c>
      <c r="E3772" s="5">
        <f t="shared" si="355"/>
        <v>8.939999999999948E-3</v>
      </c>
      <c r="F3772" s="5">
        <f t="shared" si="356"/>
        <v>5.0399999999999334E-3</v>
      </c>
      <c r="G3772" s="5">
        <f t="shared" si="357"/>
        <v>3.9000000000000146E-3</v>
      </c>
      <c r="H3772" s="5">
        <f t="shared" si="358"/>
        <v>8.939999999999948E-3</v>
      </c>
      <c r="I3772" s="8">
        <f t="shared" si="359"/>
        <v>8.7212931486435729E-3</v>
      </c>
      <c r="J3772" s="8">
        <f t="shared" si="360"/>
        <v>0.69049468735549446</v>
      </c>
    </row>
    <row r="3773" spans="1:10" ht="15.75" thickBot="1">
      <c r="A3773" s="5" t="s">
        <v>3780</v>
      </c>
      <c r="B3773" s="5">
        <v>1.2827900000000001</v>
      </c>
      <c r="C3773" s="5">
        <v>1.2625999999999999</v>
      </c>
      <c r="D3773" s="5">
        <v>1.2815099999999999</v>
      </c>
      <c r="E3773" s="5">
        <f t="shared" si="355"/>
        <v>2.0190000000000152E-2</v>
      </c>
      <c r="F3773" s="5">
        <f t="shared" si="356"/>
        <v>1.9740000000000091E-2</v>
      </c>
      <c r="G3773" s="5">
        <f t="shared" si="357"/>
        <v>4.5000000000006146E-4</v>
      </c>
      <c r="H3773" s="5">
        <f t="shared" si="358"/>
        <v>2.0190000000000152E-2</v>
      </c>
      <c r="I3773" s="8">
        <f t="shared" si="359"/>
        <v>9.5404864951690437E-3</v>
      </c>
      <c r="J3773" s="8">
        <f t="shared" si="360"/>
        <v>0.74447226281254497</v>
      </c>
    </row>
    <row r="3774" spans="1:10" ht="15.75" thickBot="1">
      <c r="A3774" s="5" t="s">
        <v>3781</v>
      </c>
      <c r="B3774" s="5">
        <v>1.28122</v>
      </c>
      <c r="C3774" s="5">
        <v>1.2790900000000001</v>
      </c>
      <c r="D3774" s="5">
        <v>1.2795099999999999</v>
      </c>
      <c r="E3774" s="5">
        <f t="shared" si="355"/>
        <v>2.1299999999999653E-3</v>
      </c>
      <c r="F3774" s="5">
        <f t="shared" si="356"/>
        <v>2.8999999999990145E-4</v>
      </c>
      <c r="G3774" s="5">
        <f t="shared" si="357"/>
        <v>2.4199999999998667E-3</v>
      </c>
      <c r="H3774" s="5">
        <f t="shared" si="358"/>
        <v>2.7099999999997681E-3</v>
      </c>
      <c r="I3774" s="8">
        <f t="shared" si="359"/>
        <v>9.0525946026569527E-3</v>
      </c>
      <c r="J3774" s="8">
        <f t="shared" si="360"/>
        <v>0.70750479501191499</v>
      </c>
    </row>
    <row r="3775" spans="1:10" ht="15.75" thickBot="1">
      <c r="A3775" s="5" t="s">
        <v>3782</v>
      </c>
      <c r="B3775" s="5">
        <v>1.2803100000000001</v>
      </c>
      <c r="C3775" s="5">
        <v>1.27546</v>
      </c>
      <c r="D3775" s="5">
        <v>1.27613</v>
      </c>
      <c r="E3775" s="5">
        <f t="shared" si="355"/>
        <v>4.850000000000021E-3</v>
      </c>
      <c r="F3775" s="5">
        <f t="shared" si="356"/>
        <v>8.0000000000013394E-4</v>
      </c>
      <c r="G3775" s="5">
        <f t="shared" si="357"/>
        <v>4.049999999999887E-3</v>
      </c>
      <c r="H3775" s="5">
        <f t="shared" si="358"/>
        <v>4.850000000000021E-3</v>
      </c>
      <c r="I3775" s="8">
        <f t="shared" si="359"/>
        <v>8.7524092738957438E-3</v>
      </c>
      <c r="J3775" s="8">
        <f t="shared" si="360"/>
        <v>0.68585561611244494</v>
      </c>
    </row>
    <row r="3776" spans="1:10" ht="15.75" thickBot="1">
      <c r="A3776" s="5" t="s">
        <v>3783</v>
      </c>
      <c r="B3776" s="5">
        <v>1.2870699999999999</v>
      </c>
      <c r="C3776" s="5">
        <v>1.2758400000000001</v>
      </c>
      <c r="D3776" s="5">
        <v>1.2850999999999999</v>
      </c>
      <c r="E3776" s="5">
        <f t="shared" si="355"/>
        <v>1.1229999999999851E-2</v>
      </c>
      <c r="F3776" s="5">
        <f t="shared" si="356"/>
        <v>1.093999999999995E-2</v>
      </c>
      <c r="G3776" s="5">
        <f t="shared" si="357"/>
        <v>2.8999999999990145E-4</v>
      </c>
      <c r="H3776" s="5">
        <f t="shared" si="358"/>
        <v>1.1229999999999851E-2</v>
      </c>
      <c r="I3776" s="8">
        <f t="shared" si="359"/>
        <v>8.9293800400460366E-3</v>
      </c>
      <c r="J3776" s="8">
        <f t="shared" si="360"/>
        <v>0.69483931523196929</v>
      </c>
    </row>
    <row r="3777" spans="1:10" ht="15.75" thickBot="1">
      <c r="A3777" s="5" t="s">
        <v>3784</v>
      </c>
      <c r="B3777" s="5">
        <v>1.2936099999999999</v>
      </c>
      <c r="C3777" s="5">
        <v>1.28155</v>
      </c>
      <c r="D3777" s="5">
        <v>1.2901899999999999</v>
      </c>
      <c r="E3777" s="5">
        <f t="shared" si="355"/>
        <v>1.205999999999996E-2</v>
      </c>
      <c r="F3777" s="5">
        <f t="shared" si="356"/>
        <v>8.5100000000000176E-3</v>
      </c>
      <c r="G3777" s="5">
        <f t="shared" si="357"/>
        <v>3.5499999999999421E-3</v>
      </c>
      <c r="H3777" s="5">
        <f t="shared" si="358"/>
        <v>1.205999999999996E-2</v>
      </c>
      <c r="I3777" s="8">
        <f t="shared" si="359"/>
        <v>9.1529957514713163E-3</v>
      </c>
      <c r="J3777" s="8">
        <f t="shared" si="360"/>
        <v>0.70943006467817271</v>
      </c>
    </row>
    <row r="3778" spans="1:10" ht="15.75" thickBot="1">
      <c r="A3778" s="5" t="s">
        <v>3785</v>
      </c>
      <c r="B3778" s="5">
        <v>1.3001400000000001</v>
      </c>
      <c r="C3778" s="5">
        <v>1.28579</v>
      </c>
      <c r="D3778" s="5">
        <v>1.2992600000000001</v>
      </c>
      <c r="E3778" s="5">
        <f t="shared" si="355"/>
        <v>1.4350000000000085E-2</v>
      </c>
      <c r="F3778" s="5">
        <f t="shared" si="356"/>
        <v>9.9500000000001254E-3</v>
      </c>
      <c r="G3778" s="5">
        <f t="shared" si="357"/>
        <v>4.3999999999999595E-3</v>
      </c>
      <c r="H3778" s="5">
        <f t="shared" si="358"/>
        <v>1.4350000000000085E-2</v>
      </c>
      <c r="I3778" s="8">
        <f t="shared" si="359"/>
        <v>9.5242103406519424E-3</v>
      </c>
      <c r="J3778" s="8">
        <f t="shared" si="360"/>
        <v>0.73304883861982528</v>
      </c>
    </row>
    <row r="3779" spans="1:10" ht="15.75" thickBot="1">
      <c r="A3779" s="5" t="s">
        <v>3786</v>
      </c>
      <c r="B3779" s="5">
        <v>1.31681</v>
      </c>
      <c r="C3779" s="5">
        <v>1.2983899999999999</v>
      </c>
      <c r="D3779" s="5">
        <v>1.3136000000000001</v>
      </c>
      <c r="E3779" s="5">
        <f t="shared" si="355"/>
        <v>1.8420000000000103E-2</v>
      </c>
      <c r="F3779" s="5">
        <f t="shared" si="356"/>
        <v>1.7549999999999955E-2</v>
      </c>
      <c r="G3779" s="5">
        <f t="shared" si="357"/>
        <v>8.7000000000014843E-4</v>
      </c>
      <c r="H3779" s="5">
        <f t="shared" si="358"/>
        <v>1.8420000000000103E-2</v>
      </c>
      <c r="I3779" s="8">
        <f t="shared" si="359"/>
        <v>1.0159623887748239E-2</v>
      </c>
      <c r="J3779" s="8">
        <f t="shared" si="360"/>
        <v>0.77341838365927507</v>
      </c>
    </row>
    <row r="3780" spans="1:10" ht="15.75" thickBot="1">
      <c r="A3780" s="5" t="s">
        <v>3787</v>
      </c>
      <c r="B3780" s="5">
        <v>1.3129</v>
      </c>
      <c r="C3780" s="5">
        <v>1.3108900000000001</v>
      </c>
      <c r="D3780" s="5">
        <v>1.31134</v>
      </c>
      <c r="E3780" s="5">
        <f t="shared" si="355"/>
        <v>2.0099999999998452E-3</v>
      </c>
      <c r="F3780" s="5">
        <f t="shared" si="356"/>
        <v>7.0000000000014495E-4</v>
      </c>
      <c r="G3780" s="5">
        <f t="shared" si="357"/>
        <v>2.7099999999999902E-3</v>
      </c>
      <c r="H3780" s="5">
        <f t="shared" si="358"/>
        <v>3.4100000000001351E-3</v>
      </c>
      <c r="I3780" s="8">
        <f t="shared" si="359"/>
        <v>9.6775078957662304E-3</v>
      </c>
      <c r="J3780" s="8">
        <f t="shared" si="360"/>
        <v>0.73798617412465339</v>
      </c>
    </row>
    <row r="3781" spans="1:10" ht="15.75" thickBot="1">
      <c r="A3781" s="5" t="s">
        <v>3788</v>
      </c>
      <c r="B3781" s="5">
        <v>1.31714</v>
      </c>
      <c r="C3781" s="5">
        <v>1.3082800000000001</v>
      </c>
      <c r="D3781" s="5">
        <v>1.3107899999999999</v>
      </c>
      <c r="E3781" s="5">
        <f t="shared" si="355"/>
        <v>8.859999999999868E-3</v>
      </c>
      <c r="F3781" s="5">
        <f t="shared" si="356"/>
        <v>5.8000000000000274E-3</v>
      </c>
      <c r="G3781" s="5">
        <f t="shared" si="357"/>
        <v>3.0599999999998406E-3</v>
      </c>
      <c r="H3781" s="5">
        <f t="shared" si="358"/>
        <v>8.859999999999868E-3</v>
      </c>
      <c r="I3781" s="8">
        <f t="shared" si="359"/>
        <v>9.6191144746400614E-3</v>
      </c>
      <c r="J3781" s="8">
        <f t="shared" si="360"/>
        <v>0.73384100234515537</v>
      </c>
    </row>
    <row r="3782" spans="1:10" ht="15.75" thickBot="1">
      <c r="A3782" s="5" t="s">
        <v>3789</v>
      </c>
      <c r="B3782" s="5">
        <v>1.3114699999999999</v>
      </c>
      <c r="C3782" s="5">
        <v>1.3028599999999999</v>
      </c>
      <c r="D3782" s="5">
        <v>1.30461</v>
      </c>
      <c r="E3782" s="5">
        <f t="shared" si="355"/>
        <v>8.6100000000000065E-3</v>
      </c>
      <c r="F3782" s="5">
        <f t="shared" si="356"/>
        <v>6.8000000000001393E-4</v>
      </c>
      <c r="G3782" s="5">
        <f t="shared" si="357"/>
        <v>7.9299999999999926E-3</v>
      </c>
      <c r="H3782" s="5">
        <f t="shared" si="358"/>
        <v>8.6100000000000065E-3</v>
      </c>
      <c r="I3782" s="8">
        <f t="shared" si="359"/>
        <v>9.5470348693086297E-3</v>
      </c>
      <c r="J3782" s="8">
        <f t="shared" si="360"/>
        <v>0.73179224973813095</v>
      </c>
    </row>
    <row r="3783" spans="1:10" ht="15.75" thickBot="1">
      <c r="A3783" s="5" t="s">
        <v>3790</v>
      </c>
      <c r="B3783" s="5">
        <v>1.30846</v>
      </c>
      <c r="C3783" s="5">
        <v>1.2992999999999999</v>
      </c>
      <c r="D3783" s="5">
        <v>1.3057099999999999</v>
      </c>
      <c r="E3783" s="5">
        <f t="shared" si="355"/>
        <v>9.160000000000057E-3</v>
      </c>
      <c r="F3783" s="5">
        <f t="shared" si="356"/>
        <v>3.8499999999999091E-3</v>
      </c>
      <c r="G3783" s="5">
        <f t="shared" si="357"/>
        <v>5.3100000000001479E-3</v>
      </c>
      <c r="H3783" s="5">
        <f t="shared" si="358"/>
        <v>9.160000000000057E-3</v>
      </c>
      <c r="I3783" s="8">
        <f t="shared" si="359"/>
        <v>9.5193895215008751E-3</v>
      </c>
      <c r="J3783" s="8">
        <f t="shared" si="360"/>
        <v>0.72905848323907108</v>
      </c>
    </row>
    <row r="3784" spans="1:10" ht="15.75" thickBot="1">
      <c r="A3784" s="5" t="s">
        <v>3791</v>
      </c>
      <c r="B3784" s="5">
        <v>1.3058700000000001</v>
      </c>
      <c r="C3784" s="5">
        <v>1.29189</v>
      </c>
      <c r="D3784" s="5">
        <v>1.2973399999999999</v>
      </c>
      <c r="E3784" s="5">
        <f t="shared" si="355"/>
        <v>1.3980000000000103E-2</v>
      </c>
      <c r="F3784" s="5">
        <f t="shared" si="356"/>
        <v>1.6000000000016001E-4</v>
      </c>
      <c r="G3784" s="5">
        <f t="shared" si="357"/>
        <v>1.3819999999999943E-2</v>
      </c>
      <c r="H3784" s="5">
        <f t="shared" si="358"/>
        <v>1.3980000000000103E-2</v>
      </c>
      <c r="I3784" s="8">
        <f t="shared" si="359"/>
        <v>9.8380045556793905E-3</v>
      </c>
      <c r="J3784" s="8">
        <f t="shared" si="360"/>
        <v>0.75832122309335959</v>
      </c>
    </row>
    <row r="3785" spans="1:10" ht="15.75" thickBot="1">
      <c r="A3785" s="5" t="s">
        <v>3792</v>
      </c>
      <c r="B3785" s="5">
        <v>1.3047599999999999</v>
      </c>
      <c r="C3785" s="5">
        <v>1.2955000000000001</v>
      </c>
      <c r="D3785" s="5">
        <v>1.2970999999999999</v>
      </c>
      <c r="E3785" s="5">
        <f t="shared" si="355"/>
        <v>9.2599999999998239E-3</v>
      </c>
      <c r="F3785" s="5">
        <f t="shared" si="356"/>
        <v>7.4199999999999822E-3</v>
      </c>
      <c r="G3785" s="5">
        <f t="shared" si="357"/>
        <v>1.8399999999998418E-3</v>
      </c>
      <c r="H3785" s="5">
        <f t="shared" si="358"/>
        <v>9.2599999999998239E-3</v>
      </c>
      <c r="I3785" s="8">
        <f t="shared" si="359"/>
        <v>9.7967185159879931E-3</v>
      </c>
      <c r="J3785" s="8">
        <f t="shared" si="360"/>
        <v>0.75527858422542549</v>
      </c>
    </row>
    <row r="3786" spans="1:10" ht="15.75" thickBot="1">
      <c r="A3786" s="5" t="s">
        <v>3793</v>
      </c>
      <c r="B3786" s="5">
        <v>1.2989999999999999</v>
      </c>
      <c r="C3786" s="5">
        <v>1.29619</v>
      </c>
      <c r="D3786" s="5">
        <v>1.29667</v>
      </c>
      <c r="E3786" s="5">
        <f t="shared" si="355"/>
        <v>2.8099999999999792E-3</v>
      </c>
      <c r="F3786" s="5">
        <f t="shared" si="356"/>
        <v>1.9000000000000128E-3</v>
      </c>
      <c r="G3786" s="5">
        <f t="shared" si="357"/>
        <v>9.0999999999996639E-4</v>
      </c>
      <c r="H3786" s="5">
        <f t="shared" si="358"/>
        <v>2.8099999999999792E-3</v>
      </c>
      <c r="I3786" s="8">
        <f t="shared" si="359"/>
        <v>9.29766719341742E-3</v>
      </c>
      <c r="J3786" s="8">
        <f t="shared" si="360"/>
        <v>0.71704189912756677</v>
      </c>
    </row>
    <row r="3787" spans="1:10" ht="15.75" thickBot="1">
      <c r="A3787" s="5" t="s">
        <v>3794</v>
      </c>
      <c r="B3787" s="5">
        <v>1.2979499999999999</v>
      </c>
      <c r="C3787" s="5">
        <v>1.28904</v>
      </c>
      <c r="D3787" s="5">
        <v>1.29403</v>
      </c>
      <c r="E3787" s="5">
        <f t="shared" si="355"/>
        <v>8.9099999999999735E-3</v>
      </c>
      <c r="F3787" s="5">
        <f t="shared" si="356"/>
        <v>1.2799999999999478E-3</v>
      </c>
      <c r="G3787" s="5">
        <f t="shared" si="357"/>
        <v>7.6300000000000257E-3</v>
      </c>
      <c r="H3787" s="5">
        <f t="shared" si="358"/>
        <v>8.9099999999999735E-3</v>
      </c>
      <c r="I3787" s="8">
        <f t="shared" si="359"/>
        <v>9.2699766796018879E-3</v>
      </c>
      <c r="J3787" s="8">
        <f t="shared" si="360"/>
        <v>0.71636489722818542</v>
      </c>
    </row>
    <row r="3788" spans="1:10" ht="15.75" thickBot="1">
      <c r="A3788" s="5" t="s">
        <v>3795</v>
      </c>
      <c r="B3788" s="5">
        <v>1.2970600000000001</v>
      </c>
      <c r="C3788" s="5">
        <v>1.2885899999999999</v>
      </c>
      <c r="D3788" s="5">
        <v>1.28982</v>
      </c>
      <c r="E3788" s="5">
        <f t="shared" si="355"/>
        <v>8.4700000000001996E-3</v>
      </c>
      <c r="F3788" s="5">
        <f t="shared" si="356"/>
        <v>3.0300000000000882E-3</v>
      </c>
      <c r="G3788" s="5">
        <f t="shared" si="357"/>
        <v>5.4400000000001114E-3</v>
      </c>
      <c r="H3788" s="5">
        <f t="shared" si="358"/>
        <v>8.4700000000001996E-3</v>
      </c>
      <c r="I3788" s="8">
        <f t="shared" si="359"/>
        <v>9.212835488201768E-3</v>
      </c>
      <c r="J3788" s="8">
        <f t="shared" si="360"/>
        <v>0.71427295965342208</v>
      </c>
    </row>
    <row r="3789" spans="1:10" ht="15.75" thickBot="1">
      <c r="A3789" s="5" t="s">
        <v>3796</v>
      </c>
      <c r="B3789" s="5">
        <v>1.2912600000000001</v>
      </c>
      <c r="C3789" s="5">
        <v>1.2835000000000001</v>
      </c>
      <c r="D3789" s="5">
        <v>1.2877799999999999</v>
      </c>
      <c r="E3789" s="5">
        <f t="shared" si="355"/>
        <v>7.7599999999999891E-3</v>
      </c>
      <c r="F3789" s="5">
        <f t="shared" si="356"/>
        <v>1.4400000000001079E-3</v>
      </c>
      <c r="G3789" s="5">
        <f t="shared" si="357"/>
        <v>6.3199999999998813E-3</v>
      </c>
      <c r="H3789" s="5">
        <f t="shared" si="358"/>
        <v>7.7599999999999891E-3</v>
      </c>
      <c r="I3789" s="8">
        <f t="shared" si="359"/>
        <v>9.1090615247587832E-3</v>
      </c>
      <c r="J3789" s="8">
        <f t="shared" si="360"/>
        <v>0.70734609364633583</v>
      </c>
    </row>
    <row r="3790" spans="1:10" ht="15.75" thickBot="1">
      <c r="A3790" s="5" t="s">
        <v>3797</v>
      </c>
      <c r="B3790" s="5">
        <v>1.2928200000000001</v>
      </c>
      <c r="C3790" s="5">
        <v>1.2828999999999999</v>
      </c>
      <c r="D3790" s="5">
        <v>1.29121</v>
      </c>
      <c r="E3790" s="5">
        <f t="shared" si="355"/>
        <v>9.9200000000001509E-3</v>
      </c>
      <c r="F3790" s="5">
        <f t="shared" si="356"/>
        <v>5.0400000000001555E-3</v>
      </c>
      <c r="G3790" s="5">
        <f t="shared" si="357"/>
        <v>4.8799999999999955E-3</v>
      </c>
      <c r="H3790" s="5">
        <f t="shared" si="358"/>
        <v>9.9200000000001509E-3</v>
      </c>
      <c r="I3790" s="8">
        <f t="shared" si="359"/>
        <v>9.1669857015617383E-3</v>
      </c>
      <c r="J3790" s="8">
        <f t="shared" si="360"/>
        <v>0.70995312161164636</v>
      </c>
    </row>
    <row r="3791" spans="1:10" ht="15.75" thickBot="1">
      <c r="A3791" s="5" t="s">
        <v>3798</v>
      </c>
      <c r="B3791" s="5">
        <v>1.29596</v>
      </c>
      <c r="C3791" s="5">
        <v>1.2838700000000001</v>
      </c>
      <c r="D3791" s="5">
        <v>1.2856799999999999</v>
      </c>
      <c r="E3791" s="5">
        <f t="shared" si="355"/>
        <v>1.2089999999999934E-2</v>
      </c>
      <c r="F3791" s="5">
        <f t="shared" si="356"/>
        <v>4.750000000000032E-3</v>
      </c>
      <c r="G3791" s="5">
        <f t="shared" si="357"/>
        <v>7.3399999999999022E-3</v>
      </c>
      <c r="H3791" s="5">
        <f t="shared" si="358"/>
        <v>1.2089999999999934E-2</v>
      </c>
      <c r="I3791" s="8">
        <f t="shared" si="359"/>
        <v>9.3757724371644671E-3</v>
      </c>
      <c r="J3791" s="8">
        <f t="shared" si="360"/>
        <v>0.72924619167790328</v>
      </c>
    </row>
    <row r="3792" spans="1:10" ht="15.75" thickBot="1">
      <c r="A3792" s="5" t="s">
        <v>3799</v>
      </c>
      <c r="B3792" s="5">
        <v>1.2851999999999999</v>
      </c>
      <c r="C3792" s="5">
        <v>1.2803199999999999</v>
      </c>
      <c r="D3792" s="5">
        <v>1.28071</v>
      </c>
      <c r="E3792" s="5">
        <f t="shared" si="355"/>
        <v>4.8799999999999955E-3</v>
      </c>
      <c r="F3792" s="5">
        <f t="shared" si="356"/>
        <v>4.8000000000003595E-4</v>
      </c>
      <c r="G3792" s="5">
        <f t="shared" si="357"/>
        <v>5.3600000000000314E-3</v>
      </c>
      <c r="H3792" s="5">
        <f t="shared" si="358"/>
        <v>5.8400000000000674E-3</v>
      </c>
      <c r="I3792" s="8">
        <f t="shared" si="359"/>
        <v>9.1232172630812958E-3</v>
      </c>
      <c r="J3792" s="8">
        <f t="shared" si="360"/>
        <v>0.71235621359099999</v>
      </c>
    </row>
    <row r="3793" spans="1:10" ht="15.75" thickBot="1">
      <c r="A3793" s="5" t="s">
        <v>3800</v>
      </c>
      <c r="B3793" s="5">
        <v>1.2938099999999999</v>
      </c>
      <c r="C3793" s="5">
        <v>1.2804899999999999</v>
      </c>
      <c r="D3793" s="5">
        <v>1.28877</v>
      </c>
      <c r="E3793" s="5">
        <f t="shared" si="355"/>
        <v>1.3319999999999999E-2</v>
      </c>
      <c r="F3793" s="5">
        <f t="shared" si="356"/>
        <v>1.309999999999989E-2</v>
      </c>
      <c r="G3793" s="5">
        <f t="shared" si="357"/>
        <v>2.20000000000109E-4</v>
      </c>
      <c r="H3793" s="5">
        <f t="shared" si="358"/>
        <v>1.3319999999999999E-2</v>
      </c>
      <c r="I3793" s="8">
        <f t="shared" si="359"/>
        <v>9.4229874585754891E-3</v>
      </c>
      <c r="J3793" s="8">
        <f t="shared" si="360"/>
        <v>0.73116129787126394</v>
      </c>
    </row>
    <row r="3794" spans="1:10" ht="15.75" thickBot="1">
      <c r="A3794" s="5" t="s">
        <v>3801</v>
      </c>
      <c r="B3794" s="5">
        <v>1.2967599999999999</v>
      </c>
      <c r="C3794" s="5">
        <v>1.28799</v>
      </c>
      <c r="D3794" s="5">
        <v>1.2910999999999999</v>
      </c>
      <c r="E3794" s="5">
        <f t="shared" si="355"/>
        <v>8.7699999999999445E-3</v>
      </c>
      <c r="F3794" s="5">
        <f t="shared" si="356"/>
        <v>7.9899999999999416E-3</v>
      </c>
      <c r="G3794" s="5">
        <f t="shared" si="357"/>
        <v>7.8000000000000291E-4</v>
      </c>
      <c r="H3794" s="5">
        <f t="shared" si="358"/>
        <v>8.7699999999999445E-3</v>
      </c>
      <c r="I3794" s="8">
        <f t="shared" si="359"/>
        <v>9.3763454972486636E-3</v>
      </c>
      <c r="J3794" s="8">
        <f t="shared" si="360"/>
        <v>0.72622922292995618</v>
      </c>
    </row>
    <row r="3795" spans="1:10" ht="15.75" thickBot="1">
      <c r="A3795" s="5" t="s">
        <v>3802</v>
      </c>
      <c r="B3795" s="5">
        <v>1.2936700000000001</v>
      </c>
      <c r="C3795" s="5">
        <v>1.28769</v>
      </c>
      <c r="D3795" s="5">
        <v>1.29227</v>
      </c>
      <c r="E3795" s="5">
        <f t="shared" si="355"/>
        <v>5.9800000000000963E-3</v>
      </c>
      <c r="F3795" s="5">
        <f t="shared" si="356"/>
        <v>2.5700000000001832E-3</v>
      </c>
      <c r="G3795" s="5">
        <f t="shared" si="357"/>
        <v>3.4099999999999131E-3</v>
      </c>
      <c r="H3795" s="5">
        <f t="shared" si="358"/>
        <v>5.9800000000000963E-3</v>
      </c>
      <c r="I3795" s="8">
        <f t="shared" si="359"/>
        <v>9.1337493903023391E-3</v>
      </c>
      <c r="J3795" s="8">
        <f t="shared" si="360"/>
        <v>0.70679884159675133</v>
      </c>
    </row>
    <row r="3796" spans="1:10" ht="15.75" thickBot="1">
      <c r="A3796" s="5" t="s">
        <v>3803</v>
      </c>
      <c r="B3796" s="5">
        <v>1.3031200000000001</v>
      </c>
      <c r="C3796" s="5">
        <v>1.2909999999999999</v>
      </c>
      <c r="D3796" s="5">
        <v>1.3012600000000001</v>
      </c>
      <c r="E3796" s="5">
        <f t="shared" si="355"/>
        <v>1.2120000000000131E-2</v>
      </c>
      <c r="F3796" s="5">
        <f t="shared" si="356"/>
        <v>1.0850000000000026E-2</v>
      </c>
      <c r="G3796" s="5">
        <f t="shared" si="357"/>
        <v>1.2700000000001044E-3</v>
      </c>
      <c r="H3796" s="5">
        <f t="shared" si="358"/>
        <v>1.2120000000000131E-2</v>
      </c>
      <c r="I3796" s="8">
        <f t="shared" si="359"/>
        <v>9.3470530052807543E-3</v>
      </c>
      <c r="J3796" s="8">
        <f t="shared" si="360"/>
        <v>0.71830787123870354</v>
      </c>
    </row>
    <row r="3797" spans="1:10" ht="15.75" thickBot="1">
      <c r="A3797" s="5" t="s">
        <v>3804</v>
      </c>
      <c r="B3797" s="5">
        <v>1.30714</v>
      </c>
      <c r="C3797" s="5">
        <v>1.29938</v>
      </c>
      <c r="D3797" s="5">
        <v>1.3028900000000001</v>
      </c>
      <c r="E3797" s="5">
        <f t="shared" si="355"/>
        <v>7.7599999999999891E-3</v>
      </c>
      <c r="F3797" s="5">
        <f t="shared" si="356"/>
        <v>5.8799999999998853E-3</v>
      </c>
      <c r="G3797" s="5">
        <f t="shared" si="357"/>
        <v>1.8800000000001038E-3</v>
      </c>
      <c r="H3797" s="5">
        <f t="shared" si="358"/>
        <v>7.7599999999999891E-3</v>
      </c>
      <c r="I3797" s="8">
        <f t="shared" si="359"/>
        <v>9.2336920763321263E-3</v>
      </c>
      <c r="J3797" s="8">
        <f t="shared" si="360"/>
        <v>0.70870849237710976</v>
      </c>
    </row>
    <row r="3798" spans="1:10" ht="15.75" thickBot="1">
      <c r="A3798" s="5" t="s">
        <v>3805</v>
      </c>
      <c r="B3798" s="5">
        <v>1.3027</v>
      </c>
      <c r="C3798" s="5">
        <v>1.3010999999999999</v>
      </c>
      <c r="D3798" s="5">
        <v>1.3015099999999999</v>
      </c>
      <c r="E3798" s="5">
        <f t="shared" si="355"/>
        <v>1.6000000000000458E-3</v>
      </c>
      <c r="F3798" s="5">
        <f t="shared" si="356"/>
        <v>1.9000000000013451E-4</v>
      </c>
      <c r="G3798" s="5">
        <f t="shared" si="357"/>
        <v>1.7900000000001803E-3</v>
      </c>
      <c r="H3798" s="5">
        <f t="shared" si="358"/>
        <v>1.9800000000003148E-3</v>
      </c>
      <c r="I3798" s="8">
        <f t="shared" si="359"/>
        <v>8.7155712137369969E-3</v>
      </c>
      <c r="J3798" s="8">
        <f t="shared" si="360"/>
        <v>0.66965072982435769</v>
      </c>
    </row>
    <row r="3799" spans="1:10" ht="15.75" thickBot="1">
      <c r="A3799" s="5" t="s">
        <v>3806</v>
      </c>
      <c r="B3799" s="5">
        <v>1.30158</v>
      </c>
      <c r="C3799" s="5">
        <v>1.2937099999999999</v>
      </c>
      <c r="D3799" s="5">
        <v>1.29749</v>
      </c>
      <c r="E3799" s="5">
        <f t="shared" si="355"/>
        <v>7.8700000000000436E-3</v>
      </c>
      <c r="F3799" s="5">
        <f t="shared" si="356"/>
        <v>7.0000000000014495E-5</v>
      </c>
      <c r="G3799" s="5">
        <f t="shared" si="357"/>
        <v>7.8000000000000291E-3</v>
      </c>
      <c r="H3799" s="5">
        <f t="shared" si="358"/>
        <v>7.8700000000000436E-3</v>
      </c>
      <c r="I3799" s="8">
        <f t="shared" si="359"/>
        <v>8.6551732698986437E-3</v>
      </c>
      <c r="J3799" s="8">
        <f t="shared" si="360"/>
        <v>0.66707051845475829</v>
      </c>
    </row>
    <row r="3800" spans="1:10" ht="15.75" thickBot="1">
      <c r="A3800" s="5" t="s">
        <v>3807</v>
      </c>
      <c r="B3800" s="5">
        <v>1.2990900000000001</v>
      </c>
      <c r="C3800" s="5">
        <v>1.2849299999999999</v>
      </c>
      <c r="D3800" s="5">
        <v>1.2858799999999999</v>
      </c>
      <c r="E3800" s="5">
        <f t="shared" si="355"/>
        <v>1.4160000000000172E-2</v>
      </c>
      <c r="F3800" s="5">
        <f t="shared" si="356"/>
        <v>1.6000000000000458E-3</v>
      </c>
      <c r="G3800" s="5">
        <f t="shared" si="357"/>
        <v>1.2560000000000127E-2</v>
      </c>
      <c r="H3800" s="5">
        <f t="shared" si="358"/>
        <v>1.4160000000000172E-2</v>
      </c>
      <c r="I3800" s="8">
        <f t="shared" si="359"/>
        <v>9.0483751791916121E-3</v>
      </c>
      <c r="J3800" s="8">
        <f t="shared" si="360"/>
        <v>0.70367181845830185</v>
      </c>
    </row>
    <row r="3801" spans="1:10" ht="15.75" thickBot="1">
      <c r="A3801" s="5" t="s">
        <v>3808</v>
      </c>
      <c r="B3801" s="5">
        <v>1.29128</v>
      </c>
      <c r="C3801" s="5">
        <v>1.28352</v>
      </c>
      <c r="D3801" s="5">
        <v>1.2858799999999999</v>
      </c>
      <c r="E3801" s="5">
        <f t="shared" si="355"/>
        <v>7.7599999999999891E-3</v>
      </c>
      <c r="F3801" s="5">
        <f t="shared" si="356"/>
        <v>5.4000000000000714E-3</v>
      </c>
      <c r="G3801" s="5">
        <f t="shared" si="357"/>
        <v>2.3599999999999177E-3</v>
      </c>
      <c r="H3801" s="5">
        <f t="shared" si="358"/>
        <v>7.7599999999999891E-3</v>
      </c>
      <c r="I3801" s="8">
        <f t="shared" si="359"/>
        <v>8.9563483806779243E-3</v>
      </c>
      <c r="J3801" s="8">
        <f t="shared" si="360"/>
        <v>0.69651510099526581</v>
      </c>
    </row>
    <row r="3802" spans="1:10" ht="15.75" thickBot="1">
      <c r="A3802" s="5" t="s">
        <v>3809</v>
      </c>
      <c r="B3802" s="5">
        <v>1.29511</v>
      </c>
      <c r="C3802" s="5">
        <v>1.2825</v>
      </c>
      <c r="D3802" s="5">
        <v>1.29314</v>
      </c>
      <c r="E3802" s="5">
        <f t="shared" si="355"/>
        <v>1.261000000000001E-2</v>
      </c>
      <c r="F3802" s="5">
        <f t="shared" si="356"/>
        <v>9.2300000000000715E-3</v>
      </c>
      <c r="G3802" s="5">
        <f t="shared" si="357"/>
        <v>3.3799999999999386E-3</v>
      </c>
      <c r="H3802" s="5">
        <f t="shared" si="358"/>
        <v>1.261000000000001E-2</v>
      </c>
      <c r="I3802" s="8">
        <f t="shared" si="359"/>
        <v>9.2173234963437867E-3</v>
      </c>
      <c r="J3802" s="8">
        <f t="shared" si="360"/>
        <v>0.71278620229393475</v>
      </c>
    </row>
    <row r="3803" spans="1:10" ht="15.75" thickBot="1">
      <c r="A3803" s="5" t="s">
        <v>3810</v>
      </c>
      <c r="B3803" s="5">
        <v>1.2991200000000001</v>
      </c>
      <c r="C3803" s="5">
        <v>1.2921899999999999</v>
      </c>
      <c r="D3803" s="5">
        <v>1.2952999999999999</v>
      </c>
      <c r="E3803" s="5">
        <f t="shared" si="355"/>
        <v>6.9300000000001027E-3</v>
      </c>
      <c r="F3803" s="5">
        <f t="shared" si="356"/>
        <v>5.9800000000000963E-3</v>
      </c>
      <c r="G3803" s="5">
        <f t="shared" si="357"/>
        <v>9.5000000000000639E-4</v>
      </c>
      <c r="H3803" s="5">
        <f t="shared" si="358"/>
        <v>6.9300000000001027E-3</v>
      </c>
      <c r="I3803" s="8">
        <f t="shared" si="359"/>
        <v>9.0539432466049518E-3</v>
      </c>
      <c r="J3803" s="8">
        <f t="shared" si="360"/>
        <v>0.69898426979116435</v>
      </c>
    </row>
    <row r="3804" spans="1:10" ht="15.75" thickBot="1">
      <c r="A3804" s="5" t="s">
        <v>3811</v>
      </c>
      <c r="B3804" s="5">
        <v>1.29603</v>
      </c>
      <c r="C3804" s="5">
        <v>1.2930600000000001</v>
      </c>
      <c r="D3804" s="5">
        <v>1.2934000000000001</v>
      </c>
      <c r="E3804" s="5">
        <f t="shared" si="355"/>
        <v>2.9699999999999172E-3</v>
      </c>
      <c r="F3804" s="5">
        <f t="shared" si="356"/>
        <v>7.3000000000011944E-4</v>
      </c>
      <c r="G3804" s="5">
        <f t="shared" si="357"/>
        <v>2.2399999999997977E-3</v>
      </c>
      <c r="H3804" s="5">
        <f t="shared" si="358"/>
        <v>2.9699999999999172E-3</v>
      </c>
      <c r="I3804" s="8">
        <f t="shared" si="359"/>
        <v>8.6193758718474487E-3</v>
      </c>
      <c r="J3804" s="8">
        <f t="shared" si="360"/>
        <v>0.66641223688321083</v>
      </c>
    </row>
    <row r="3805" spans="1:10" ht="15.75" thickBot="1">
      <c r="A3805" s="5" t="s">
        <v>3812</v>
      </c>
      <c r="B3805" s="5">
        <v>1.29786</v>
      </c>
      <c r="C3805" s="5">
        <v>1.28905</v>
      </c>
      <c r="D3805" s="5">
        <v>1.2967299999999999</v>
      </c>
      <c r="E3805" s="5">
        <f t="shared" si="355"/>
        <v>8.8099999999999845E-3</v>
      </c>
      <c r="F3805" s="5">
        <f t="shared" si="356"/>
        <v>4.4599999999999085E-3</v>
      </c>
      <c r="G3805" s="5">
        <f t="shared" si="357"/>
        <v>4.350000000000076E-3</v>
      </c>
      <c r="H3805" s="5">
        <f t="shared" si="358"/>
        <v>8.8099999999999845E-3</v>
      </c>
      <c r="I3805" s="8">
        <f t="shared" si="359"/>
        <v>8.6329918810012004E-3</v>
      </c>
      <c r="J3805" s="8">
        <f t="shared" si="360"/>
        <v>0.66575091815576104</v>
      </c>
    </row>
    <row r="3806" spans="1:10" ht="15.75" thickBot="1">
      <c r="A3806" s="5" t="s">
        <v>3813</v>
      </c>
      <c r="B3806" s="5">
        <v>1.3124</v>
      </c>
      <c r="C3806" s="5">
        <v>1.29532</v>
      </c>
      <c r="D3806" s="5">
        <v>1.3105599999999999</v>
      </c>
      <c r="E3806" s="5">
        <f t="shared" si="355"/>
        <v>1.7079999999999984E-2</v>
      </c>
      <c r="F3806" s="5">
        <f t="shared" si="356"/>
        <v>1.5670000000000073E-2</v>
      </c>
      <c r="G3806" s="5">
        <f t="shared" si="357"/>
        <v>1.4099999999999113E-3</v>
      </c>
      <c r="H3806" s="5">
        <f t="shared" si="358"/>
        <v>1.7079999999999984E-2</v>
      </c>
      <c r="I3806" s="8">
        <f t="shared" si="359"/>
        <v>9.2363496037868274E-3</v>
      </c>
      <c r="J3806" s="8">
        <f t="shared" si="360"/>
        <v>0.70476358226916946</v>
      </c>
    </row>
    <row r="3807" spans="1:10" ht="15.75" thickBot="1">
      <c r="A3807" s="5" t="s">
        <v>3814</v>
      </c>
      <c r="B3807" s="5">
        <v>1.3139099999999999</v>
      </c>
      <c r="C3807" s="5">
        <v>1.30846</v>
      </c>
      <c r="D3807" s="5">
        <v>1.3111999999999999</v>
      </c>
      <c r="E3807" s="5">
        <f t="shared" si="355"/>
        <v>5.4499999999999549E-3</v>
      </c>
      <c r="F3807" s="5">
        <f t="shared" si="356"/>
        <v>3.3499999999999641E-3</v>
      </c>
      <c r="G3807" s="5">
        <f t="shared" si="357"/>
        <v>2.0999999999999908E-3</v>
      </c>
      <c r="H3807" s="5">
        <f t="shared" si="358"/>
        <v>5.4499999999999549E-3</v>
      </c>
      <c r="I3807" s="8">
        <f t="shared" si="359"/>
        <v>8.9658960606591922E-3</v>
      </c>
      <c r="J3807" s="8">
        <f t="shared" si="360"/>
        <v>0.68379317119121363</v>
      </c>
    </row>
    <row r="3808" spans="1:10" ht="15.75" thickBot="1">
      <c r="A3808" s="5" t="s">
        <v>3815</v>
      </c>
      <c r="B3808" s="5">
        <v>1.3128500000000001</v>
      </c>
      <c r="C3808" s="5">
        <v>1.3055000000000001</v>
      </c>
      <c r="D3808" s="5">
        <v>1.30684</v>
      </c>
      <c r="E3808" s="5">
        <f t="shared" si="355"/>
        <v>7.3499999999999677E-3</v>
      </c>
      <c r="F3808" s="5">
        <f t="shared" si="356"/>
        <v>1.6500000000001513E-3</v>
      </c>
      <c r="G3808" s="5">
        <f t="shared" si="357"/>
        <v>5.6999999999998163E-3</v>
      </c>
      <c r="H3808" s="5">
        <f t="shared" si="358"/>
        <v>7.3499999999999677E-3</v>
      </c>
      <c r="I3808" s="8">
        <f t="shared" si="359"/>
        <v>8.850474913469247E-3</v>
      </c>
      <c r="J3808" s="8">
        <f t="shared" si="360"/>
        <v>0.67724242550497737</v>
      </c>
    </row>
    <row r="3809" spans="1:10" ht="15.75" thickBot="1">
      <c r="A3809" s="5" t="s">
        <v>3816</v>
      </c>
      <c r="B3809" s="5">
        <v>1.3076700000000001</v>
      </c>
      <c r="C3809" s="5">
        <v>1.3012900000000001</v>
      </c>
      <c r="D3809" s="5">
        <v>1.30216</v>
      </c>
      <c r="E3809" s="5">
        <f t="shared" si="355"/>
        <v>6.3800000000000523E-3</v>
      </c>
      <c r="F3809" s="5">
        <f t="shared" si="356"/>
        <v>8.3000000000010843E-4</v>
      </c>
      <c r="G3809" s="5">
        <f t="shared" si="357"/>
        <v>5.5499999999999439E-3</v>
      </c>
      <c r="H3809" s="5">
        <f t="shared" si="358"/>
        <v>6.3800000000000523E-3</v>
      </c>
      <c r="I3809" s="8">
        <f t="shared" si="359"/>
        <v>8.6740124196500196E-3</v>
      </c>
      <c r="J3809" s="8">
        <f t="shared" si="360"/>
        <v>0.66612493239310222</v>
      </c>
    </row>
    <row r="3810" spans="1:10" ht="15.75" thickBot="1">
      <c r="A3810" s="5" t="s">
        <v>3817</v>
      </c>
      <c r="B3810" s="5">
        <v>1.3028999999999999</v>
      </c>
      <c r="C3810" s="5">
        <v>1.3011999999999999</v>
      </c>
      <c r="D3810" s="5">
        <v>1.3021400000000001</v>
      </c>
      <c r="E3810" s="5">
        <f t="shared" si="355"/>
        <v>1.7000000000000348E-3</v>
      </c>
      <c r="F3810" s="5">
        <f t="shared" si="356"/>
        <v>7.3999999999996291E-4</v>
      </c>
      <c r="G3810" s="5">
        <f t="shared" si="357"/>
        <v>9.6000000000007191E-4</v>
      </c>
      <c r="H3810" s="5">
        <f t="shared" si="358"/>
        <v>1.7000000000000348E-3</v>
      </c>
      <c r="I3810" s="8">
        <f t="shared" si="359"/>
        <v>8.1758686753893063E-3</v>
      </c>
      <c r="J3810" s="8">
        <f t="shared" si="360"/>
        <v>0.62787938895889117</v>
      </c>
    </row>
    <row r="3811" spans="1:10" ht="15.75" thickBot="1">
      <c r="A3811" s="5" t="s">
        <v>3818</v>
      </c>
      <c r="B3811" s="5">
        <v>1.3083</v>
      </c>
      <c r="C3811" s="5">
        <v>1.30199</v>
      </c>
      <c r="D3811" s="5">
        <v>1.3070299999999999</v>
      </c>
      <c r="E3811" s="5">
        <f t="shared" si="355"/>
        <v>6.3100000000000378E-3</v>
      </c>
      <c r="F3811" s="5">
        <f t="shared" si="356"/>
        <v>6.1599999999999433E-3</v>
      </c>
      <c r="G3811" s="5">
        <f t="shared" si="357"/>
        <v>1.500000000000945E-4</v>
      </c>
      <c r="H3811" s="5">
        <f t="shared" si="358"/>
        <v>6.3100000000000378E-3</v>
      </c>
      <c r="I3811" s="8">
        <f t="shared" si="359"/>
        <v>8.04259234143293E-3</v>
      </c>
      <c r="J3811" s="8">
        <f t="shared" si="360"/>
        <v>0.61533341556298859</v>
      </c>
    </row>
    <row r="3812" spans="1:10" ht="15.75" thickBot="1">
      <c r="A3812" s="5" t="s">
        <v>3819</v>
      </c>
      <c r="B3812" s="5">
        <v>1.3070299999999999</v>
      </c>
      <c r="C3812" s="5">
        <v>1.29518</v>
      </c>
      <c r="D3812" s="5">
        <v>1.2973300000000001</v>
      </c>
      <c r="E3812" s="5">
        <f t="shared" si="355"/>
        <v>1.1849999999999916E-2</v>
      </c>
      <c r="F3812" s="5">
        <f t="shared" si="356"/>
        <v>0</v>
      </c>
      <c r="G3812" s="5">
        <f t="shared" si="357"/>
        <v>1.1849999999999916E-2</v>
      </c>
      <c r="H3812" s="5">
        <f t="shared" si="358"/>
        <v>1.1849999999999916E-2</v>
      </c>
      <c r="I3812" s="8">
        <f t="shared" si="359"/>
        <v>8.3145500313305722E-3</v>
      </c>
      <c r="J3812" s="8">
        <f t="shared" si="360"/>
        <v>0.64089707563461662</v>
      </c>
    </row>
    <row r="3813" spans="1:10" ht="15.75" thickBot="1">
      <c r="A3813" s="5" t="s">
        <v>3820</v>
      </c>
      <c r="B3813" s="5">
        <v>1.29966</v>
      </c>
      <c r="C3813" s="5">
        <v>1.292</v>
      </c>
      <c r="D3813" s="5">
        <v>1.29643</v>
      </c>
      <c r="E3813" s="5">
        <f t="shared" si="355"/>
        <v>7.6600000000000001E-3</v>
      </c>
      <c r="F3813" s="5">
        <f t="shared" si="356"/>
        <v>2.3299999999999432E-3</v>
      </c>
      <c r="G3813" s="5">
        <f t="shared" si="357"/>
        <v>5.3300000000000569E-3</v>
      </c>
      <c r="H3813" s="5">
        <f t="shared" si="358"/>
        <v>7.6600000000000001E-3</v>
      </c>
      <c r="I3813" s="8">
        <f t="shared" si="359"/>
        <v>8.2677964576641037E-3</v>
      </c>
      <c r="J3813" s="8">
        <f t="shared" si="360"/>
        <v>0.63773566314140395</v>
      </c>
    </row>
    <row r="3814" spans="1:10" ht="15.75" thickBot="1">
      <c r="A3814" s="5" t="s">
        <v>3821</v>
      </c>
      <c r="B3814" s="5">
        <v>1.3023</v>
      </c>
      <c r="C3814" s="5">
        <v>1.2926899999999999</v>
      </c>
      <c r="D3814" s="5">
        <v>1.2938499999999999</v>
      </c>
      <c r="E3814" s="5">
        <f t="shared" ref="E3814:E3877" si="361">B3814-C3814</f>
        <v>9.6100000000001184E-3</v>
      </c>
      <c r="F3814" s="5">
        <f t="shared" ref="F3814:F3877" si="362">ABS(B3814-D3813)</f>
        <v>5.8700000000000419E-3</v>
      </c>
      <c r="G3814" s="5">
        <f t="shared" ref="G3814:G3877" si="363">ABS(C3814-D3813)</f>
        <v>3.7400000000000766E-3</v>
      </c>
      <c r="H3814" s="5">
        <f t="shared" ref="H3814:H3877" si="364">ABS(F3814+G3814)</f>
        <v>9.6100000000001184E-3</v>
      </c>
      <c r="I3814" s="8">
        <f t="shared" ref="I3814:I3877" si="365">((I3813*13)+H3814)/14</f>
        <v>8.3636681392595339E-3</v>
      </c>
      <c r="J3814" s="8">
        <f t="shared" ref="J3814:J3877" si="366">(I3814/D3814)*100</f>
        <v>0.6464171379417657</v>
      </c>
    </row>
    <row r="3815" spans="1:10" ht="15.75" thickBot="1">
      <c r="A3815" s="5" t="s">
        <v>3822</v>
      </c>
      <c r="B3815" s="5">
        <v>1.29559</v>
      </c>
      <c r="C3815" s="5">
        <v>1.2882499999999999</v>
      </c>
      <c r="D3815" s="5">
        <v>1.2935000000000001</v>
      </c>
      <c r="E3815" s="5">
        <f t="shared" si="361"/>
        <v>7.3400000000001242E-3</v>
      </c>
      <c r="F3815" s="5">
        <f t="shared" si="362"/>
        <v>1.7400000000000748E-3</v>
      </c>
      <c r="G3815" s="5">
        <f t="shared" si="363"/>
        <v>5.6000000000000494E-3</v>
      </c>
      <c r="H3815" s="5">
        <f t="shared" si="364"/>
        <v>7.3400000000001242E-3</v>
      </c>
      <c r="I3815" s="8">
        <f t="shared" si="365"/>
        <v>8.2905489864552907E-3</v>
      </c>
      <c r="J3815" s="8">
        <f t="shared" si="366"/>
        <v>0.64093923358757554</v>
      </c>
    </row>
    <row r="3816" spans="1:10" ht="15.75" thickBot="1">
      <c r="A3816" s="5" t="s">
        <v>3823</v>
      </c>
      <c r="B3816" s="5">
        <v>1.29677</v>
      </c>
      <c r="C3816" s="5">
        <v>1.29186</v>
      </c>
      <c r="D3816" s="5">
        <v>1.2921899999999999</v>
      </c>
      <c r="E3816" s="5">
        <f t="shared" si="361"/>
        <v>4.9099999999999699E-3</v>
      </c>
      <c r="F3816" s="5">
        <f t="shared" si="362"/>
        <v>3.2699999999998841E-3</v>
      </c>
      <c r="G3816" s="5">
        <f t="shared" si="363"/>
        <v>1.6400000000000858E-3</v>
      </c>
      <c r="H3816" s="5">
        <f t="shared" si="364"/>
        <v>4.9099999999999699E-3</v>
      </c>
      <c r="I3816" s="8">
        <f t="shared" si="365"/>
        <v>8.0490812017084811E-3</v>
      </c>
      <c r="J3816" s="8">
        <f t="shared" si="366"/>
        <v>0.62290229778194239</v>
      </c>
    </row>
    <row r="3817" spans="1:10" ht="15.75" thickBot="1">
      <c r="A3817" s="5" t="s">
        <v>3824</v>
      </c>
      <c r="B3817" s="5">
        <v>1.29359</v>
      </c>
      <c r="C3817" s="5">
        <v>1.28847</v>
      </c>
      <c r="D3817" s="5">
        <v>1.2906599999999999</v>
      </c>
      <c r="E3817" s="5">
        <f t="shared" si="361"/>
        <v>5.1200000000000134E-3</v>
      </c>
      <c r="F3817" s="5">
        <f t="shared" si="362"/>
        <v>1.4000000000000679E-3</v>
      </c>
      <c r="G3817" s="5">
        <f t="shared" si="363"/>
        <v>3.7199999999999456E-3</v>
      </c>
      <c r="H3817" s="5">
        <f t="shared" si="364"/>
        <v>5.1200000000000134E-3</v>
      </c>
      <c r="I3817" s="8">
        <f t="shared" si="365"/>
        <v>7.8398611158721609E-3</v>
      </c>
      <c r="J3817" s="8">
        <f t="shared" si="366"/>
        <v>0.60743039343221006</v>
      </c>
    </row>
    <row r="3818" spans="1:10" ht="15.75" thickBot="1">
      <c r="A3818" s="5" t="s">
        <v>3825</v>
      </c>
      <c r="B3818" s="5">
        <v>1.2983199999999999</v>
      </c>
      <c r="C3818" s="5">
        <v>1.28857</v>
      </c>
      <c r="D3818" s="5">
        <v>1.2961100000000001</v>
      </c>
      <c r="E3818" s="5">
        <f t="shared" si="361"/>
        <v>9.7499999999999254E-3</v>
      </c>
      <c r="F3818" s="5">
        <f t="shared" si="362"/>
        <v>7.6600000000000001E-3</v>
      </c>
      <c r="G3818" s="5">
        <f t="shared" si="363"/>
        <v>2.0899999999999253E-3</v>
      </c>
      <c r="H3818" s="5">
        <f t="shared" si="364"/>
        <v>9.7499999999999254E-3</v>
      </c>
      <c r="I3818" s="8">
        <f t="shared" si="365"/>
        <v>7.976299607595572E-3</v>
      </c>
      <c r="J3818" s="8">
        <f t="shared" si="366"/>
        <v>0.61540298335755228</v>
      </c>
    </row>
    <row r="3819" spans="1:10" ht="15.75" thickBot="1">
      <c r="A3819" s="5" t="s">
        <v>3826</v>
      </c>
      <c r="B3819" s="5">
        <v>1.30203</v>
      </c>
      <c r="C3819" s="5">
        <v>1.2945800000000001</v>
      </c>
      <c r="D3819" s="5">
        <v>1.2964100000000001</v>
      </c>
      <c r="E3819" s="5">
        <f t="shared" si="361"/>
        <v>7.4499999999999567E-3</v>
      </c>
      <c r="F3819" s="5">
        <f t="shared" si="362"/>
        <v>5.9199999999999253E-3</v>
      </c>
      <c r="G3819" s="5">
        <f t="shared" si="363"/>
        <v>1.5300000000000313E-3</v>
      </c>
      <c r="H3819" s="5">
        <f t="shared" si="364"/>
        <v>7.4499999999999567E-3</v>
      </c>
      <c r="I3819" s="8">
        <f t="shared" si="365"/>
        <v>7.9387067784815989E-3</v>
      </c>
      <c r="J3819" s="8">
        <f t="shared" si="366"/>
        <v>0.61236081012037846</v>
      </c>
    </row>
    <row r="3820" spans="1:10" ht="15.75" thickBot="1">
      <c r="A3820" s="5" t="s">
        <v>3827</v>
      </c>
      <c r="B3820" s="5">
        <v>1.29823</v>
      </c>
      <c r="C3820" s="5">
        <v>1.2924100000000001</v>
      </c>
      <c r="D3820" s="5">
        <v>1.29464</v>
      </c>
      <c r="E3820" s="5">
        <f t="shared" si="361"/>
        <v>5.8199999999999363E-3</v>
      </c>
      <c r="F3820" s="5">
        <f t="shared" si="362"/>
        <v>1.8199999999999328E-3</v>
      </c>
      <c r="G3820" s="5">
        <f t="shared" si="363"/>
        <v>4.0000000000000036E-3</v>
      </c>
      <c r="H3820" s="5">
        <f t="shared" si="364"/>
        <v>5.8199999999999363E-3</v>
      </c>
      <c r="I3820" s="8">
        <f t="shared" si="365"/>
        <v>7.7873705800186235E-3</v>
      </c>
      <c r="J3820" s="8">
        <f t="shared" si="366"/>
        <v>0.60150857226863252</v>
      </c>
    </row>
    <row r="3821" spans="1:10" ht="15.75" thickBot="1">
      <c r="A3821" s="5" t="s">
        <v>3828</v>
      </c>
      <c r="B3821" s="5">
        <v>1.29464</v>
      </c>
      <c r="C3821" s="5">
        <v>1.2821100000000001</v>
      </c>
      <c r="D3821" s="5">
        <v>1.28407</v>
      </c>
      <c r="E3821" s="5">
        <f t="shared" si="361"/>
        <v>1.252999999999993E-2</v>
      </c>
      <c r="F3821" s="5">
        <f t="shared" si="362"/>
        <v>0</v>
      </c>
      <c r="G3821" s="5">
        <f t="shared" si="363"/>
        <v>1.252999999999993E-2</v>
      </c>
      <c r="H3821" s="5">
        <f t="shared" si="364"/>
        <v>1.252999999999993E-2</v>
      </c>
      <c r="I3821" s="8">
        <f t="shared" si="365"/>
        <v>8.1261298243030019E-3</v>
      </c>
      <c r="J3821" s="8">
        <f t="shared" si="366"/>
        <v>0.63284165382751734</v>
      </c>
    </row>
    <row r="3822" spans="1:10" ht="15.75" thickBot="1">
      <c r="A3822" s="5" t="s">
        <v>3829</v>
      </c>
      <c r="B3822" s="5">
        <v>1.2834300000000001</v>
      </c>
      <c r="C3822" s="5">
        <v>1.2810999999999999</v>
      </c>
      <c r="D3822" s="5">
        <v>1.2822499999999999</v>
      </c>
      <c r="E3822" s="5">
        <f t="shared" si="361"/>
        <v>2.3300000000001653E-3</v>
      </c>
      <c r="F3822" s="5">
        <f t="shared" si="362"/>
        <v>6.3999999999997392E-4</v>
      </c>
      <c r="G3822" s="5">
        <f t="shared" si="363"/>
        <v>2.9700000000001392E-3</v>
      </c>
      <c r="H3822" s="5">
        <f t="shared" si="364"/>
        <v>3.6100000000001131E-3</v>
      </c>
      <c r="I3822" s="8">
        <f t="shared" si="365"/>
        <v>7.8035491225670814E-3</v>
      </c>
      <c r="J3822" s="8">
        <f t="shared" si="366"/>
        <v>0.60858250127253521</v>
      </c>
    </row>
    <row r="3823" spans="1:10" ht="15.75" thickBot="1">
      <c r="A3823" s="5" t="s">
        <v>3830</v>
      </c>
      <c r="B3823" s="5">
        <v>1.2842499999999999</v>
      </c>
      <c r="C3823" s="5">
        <v>1.2766999999999999</v>
      </c>
      <c r="D3823" s="5">
        <v>1.2799499999999999</v>
      </c>
      <c r="E3823" s="5">
        <f t="shared" si="361"/>
        <v>7.5499999999999456E-3</v>
      </c>
      <c r="F3823" s="5">
        <f t="shared" si="362"/>
        <v>2.0000000000000018E-3</v>
      </c>
      <c r="G3823" s="5">
        <f t="shared" si="363"/>
        <v>5.5499999999999439E-3</v>
      </c>
      <c r="H3823" s="5">
        <f t="shared" si="364"/>
        <v>7.5499999999999456E-3</v>
      </c>
      <c r="I3823" s="8">
        <f t="shared" si="365"/>
        <v>7.7854384709551434E-3</v>
      </c>
      <c r="J3823" s="8">
        <f t="shared" si="366"/>
        <v>0.60826114074418092</v>
      </c>
    </row>
    <row r="3824" spans="1:10" ht="15.75" thickBot="1">
      <c r="A3824" s="5" t="s">
        <v>3831</v>
      </c>
      <c r="B3824" s="5">
        <v>1.2826200000000001</v>
      </c>
      <c r="C3824" s="5">
        <v>1.2763</v>
      </c>
      <c r="D3824" s="5">
        <v>1.2805299999999999</v>
      </c>
      <c r="E3824" s="5">
        <f t="shared" si="361"/>
        <v>6.3200000000001033E-3</v>
      </c>
      <c r="F3824" s="5">
        <f t="shared" si="362"/>
        <v>2.6700000000001722E-3</v>
      </c>
      <c r="G3824" s="5">
        <f t="shared" si="363"/>
        <v>3.6499999999999311E-3</v>
      </c>
      <c r="H3824" s="5">
        <f t="shared" si="364"/>
        <v>6.3200000000001033E-3</v>
      </c>
      <c r="I3824" s="8">
        <f t="shared" si="365"/>
        <v>7.6807642944583549E-3</v>
      </c>
      <c r="J3824" s="8">
        <f t="shared" si="366"/>
        <v>0.59981135111698713</v>
      </c>
    </row>
    <row r="3825" spans="1:10" ht="15.75" thickBot="1">
      <c r="A3825" s="5" t="s">
        <v>3832</v>
      </c>
      <c r="B3825" s="5">
        <v>1.2876099999999999</v>
      </c>
      <c r="C3825" s="5">
        <v>1.2736099999999999</v>
      </c>
      <c r="D3825" s="5">
        <v>1.27562</v>
      </c>
      <c r="E3825" s="5">
        <f t="shared" si="361"/>
        <v>1.4000000000000012E-2</v>
      </c>
      <c r="F3825" s="5">
        <f t="shared" si="362"/>
        <v>7.0799999999999752E-3</v>
      </c>
      <c r="G3825" s="5">
        <f t="shared" si="363"/>
        <v>6.9200000000000372E-3</v>
      </c>
      <c r="H3825" s="5">
        <f t="shared" si="364"/>
        <v>1.4000000000000012E-2</v>
      </c>
      <c r="I3825" s="8">
        <f t="shared" si="365"/>
        <v>8.132138273425616E-3</v>
      </c>
      <c r="J3825" s="8">
        <f t="shared" si="366"/>
        <v>0.63750476422646374</v>
      </c>
    </row>
    <row r="3826" spans="1:10" ht="15.75" thickBot="1">
      <c r="A3826" s="5" t="s">
        <v>3833</v>
      </c>
      <c r="B3826" s="5">
        <v>1.2776099999999999</v>
      </c>
      <c r="C3826" s="5">
        <v>1.2717000000000001</v>
      </c>
      <c r="D3826" s="5">
        <v>1.2741100000000001</v>
      </c>
      <c r="E3826" s="5">
        <f t="shared" si="361"/>
        <v>5.9099999999998598E-3</v>
      </c>
      <c r="F3826" s="5">
        <f t="shared" si="362"/>
        <v>1.9899999999999363E-3</v>
      </c>
      <c r="G3826" s="5">
        <f t="shared" si="363"/>
        <v>3.9199999999999235E-3</v>
      </c>
      <c r="H3826" s="5">
        <f t="shared" si="364"/>
        <v>5.9099999999998598E-3</v>
      </c>
      <c r="I3826" s="8">
        <f t="shared" si="365"/>
        <v>7.9734141110380623E-3</v>
      </c>
      <c r="J3826" s="8">
        <f t="shared" si="366"/>
        <v>0.62580264741961544</v>
      </c>
    </row>
    <row r="3827" spans="1:10" ht="15.75" thickBot="1">
      <c r="A3827" s="5" t="s">
        <v>3834</v>
      </c>
      <c r="B3827" s="5">
        <v>1.2789699999999999</v>
      </c>
      <c r="C3827" s="5">
        <v>1.26895</v>
      </c>
      <c r="D3827" s="5">
        <v>1.2708699999999999</v>
      </c>
      <c r="E3827" s="5">
        <f t="shared" si="361"/>
        <v>1.0019999999999918E-2</v>
      </c>
      <c r="F3827" s="5">
        <f t="shared" si="362"/>
        <v>4.8599999999998644E-3</v>
      </c>
      <c r="G3827" s="5">
        <f t="shared" si="363"/>
        <v>5.1600000000000534E-3</v>
      </c>
      <c r="H3827" s="5">
        <f t="shared" si="364"/>
        <v>1.0019999999999918E-2</v>
      </c>
      <c r="I3827" s="8">
        <f t="shared" si="365"/>
        <v>8.1195988173924805E-3</v>
      </c>
      <c r="J3827" s="8">
        <f t="shared" si="366"/>
        <v>0.63890081734500626</v>
      </c>
    </row>
    <row r="3828" spans="1:10" ht="15.75" thickBot="1">
      <c r="A3828" s="5" t="s">
        <v>3835</v>
      </c>
      <c r="B3828" s="5">
        <v>1.27359</v>
      </c>
      <c r="C3828" s="5">
        <v>1.27</v>
      </c>
      <c r="D3828" s="5">
        <v>1.2720199999999999</v>
      </c>
      <c r="E3828" s="5">
        <f t="shared" si="361"/>
        <v>3.5899999999999821E-3</v>
      </c>
      <c r="F3828" s="5">
        <f t="shared" si="362"/>
        <v>2.7200000000000557E-3</v>
      </c>
      <c r="G3828" s="5">
        <f t="shared" si="363"/>
        <v>8.6999999999992639E-4</v>
      </c>
      <c r="H3828" s="5">
        <f t="shared" si="364"/>
        <v>3.5899999999999821E-3</v>
      </c>
      <c r="I3828" s="8">
        <f t="shared" si="365"/>
        <v>7.7960560447215884E-3</v>
      </c>
      <c r="J3828" s="8">
        <f t="shared" si="366"/>
        <v>0.61288785119114397</v>
      </c>
    </row>
    <row r="3829" spans="1:10" ht="15.75" thickBot="1">
      <c r="A3829" s="5" t="s">
        <v>3836</v>
      </c>
      <c r="B3829" s="5">
        <v>1.2738799999999999</v>
      </c>
      <c r="C3829" s="5">
        <v>1.2697499999999999</v>
      </c>
      <c r="D3829" s="5">
        <v>1.2705599999999999</v>
      </c>
      <c r="E3829" s="5">
        <f t="shared" si="361"/>
        <v>4.129999999999967E-3</v>
      </c>
      <c r="F3829" s="5">
        <f t="shared" si="362"/>
        <v>1.8599999999999728E-3</v>
      </c>
      <c r="G3829" s="5">
        <f t="shared" si="363"/>
        <v>2.2699999999999942E-3</v>
      </c>
      <c r="H3829" s="5">
        <f t="shared" si="364"/>
        <v>4.129999999999967E-3</v>
      </c>
      <c r="I3829" s="8">
        <f t="shared" si="365"/>
        <v>7.5341948986700439E-3</v>
      </c>
      <c r="J3829" s="8">
        <f t="shared" si="366"/>
        <v>0.59298222033355719</v>
      </c>
    </row>
    <row r="3830" spans="1:10" ht="15.75" thickBot="1">
      <c r="A3830" s="5" t="s">
        <v>3837</v>
      </c>
      <c r="B3830" s="5">
        <v>1.2727599999999999</v>
      </c>
      <c r="C3830" s="5">
        <v>1.2661199999999999</v>
      </c>
      <c r="D3830" s="5">
        <v>1.27091</v>
      </c>
      <c r="E3830" s="5">
        <f t="shared" si="361"/>
        <v>6.6399999999999793E-3</v>
      </c>
      <c r="F3830" s="5">
        <f t="shared" si="362"/>
        <v>2.1999999999999797E-3</v>
      </c>
      <c r="G3830" s="5">
        <f t="shared" si="363"/>
        <v>4.4399999999999995E-3</v>
      </c>
      <c r="H3830" s="5">
        <f t="shared" si="364"/>
        <v>6.6399999999999793E-3</v>
      </c>
      <c r="I3830" s="8">
        <f t="shared" si="365"/>
        <v>7.4703238344793251E-3</v>
      </c>
      <c r="J3830" s="8">
        <f t="shared" si="366"/>
        <v>0.58779330042877354</v>
      </c>
    </row>
    <row r="3831" spans="1:10" ht="15.75" thickBot="1">
      <c r="A3831" s="5" t="s">
        <v>3838</v>
      </c>
      <c r="B3831" s="5">
        <v>1.2777000000000001</v>
      </c>
      <c r="C3831" s="5">
        <v>1.2703199999999999</v>
      </c>
      <c r="D3831" s="5">
        <v>1.2729299999999999</v>
      </c>
      <c r="E3831" s="5">
        <f t="shared" si="361"/>
        <v>7.3800000000001642E-3</v>
      </c>
      <c r="F3831" s="5">
        <f t="shared" si="362"/>
        <v>6.7900000000000738E-3</v>
      </c>
      <c r="G3831" s="5">
        <f t="shared" si="363"/>
        <v>5.9000000000009045E-4</v>
      </c>
      <c r="H3831" s="5">
        <f t="shared" si="364"/>
        <v>7.3800000000001642E-3</v>
      </c>
      <c r="I3831" s="8">
        <f t="shared" si="365"/>
        <v>7.4638721320165278E-3</v>
      </c>
      <c r="J3831" s="8">
        <f t="shared" si="366"/>
        <v>0.58635369831935202</v>
      </c>
    </row>
    <row r="3832" spans="1:10" ht="15.75" thickBot="1">
      <c r="A3832" s="5" t="s">
        <v>3839</v>
      </c>
      <c r="B3832" s="5">
        <v>1.2801499999999999</v>
      </c>
      <c r="C3832" s="5">
        <v>1.2717000000000001</v>
      </c>
      <c r="D3832" s="5">
        <v>1.2781400000000001</v>
      </c>
      <c r="E3832" s="5">
        <f t="shared" si="361"/>
        <v>8.4499999999998465E-3</v>
      </c>
      <c r="F3832" s="5">
        <f t="shared" si="362"/>
        <v>7.2200000000000042E-3</v>
      </c>
      <c r="G3832" s="5">
        <f t="shared" si="363"/>
        <v>1.2299999999998423E-3</v>
      </c>
      <c r="H3832" s="5">
        <f t="shared" si="364"/>
        <v>8.4499999999998465E-3</v>
      </c>
      <c r="I3832" s="8">
        <f t="shared" si="365"/>
        <v>7.5343098368724788E-3</v>
      </c>
      <c r="J3832" s="8">
        <f t="shared" si="366"/>
        <v>0.58947453619106505</v>
      </c>
    </row>
    <row r="3833" spans="1:10" ht="15.75" thickBot="1">
      <c r="A3833" s="5" t="s">
        <v>3840</v>
      </c>
      <c r="B3833" s="5">
        <v>1.2784</v>
      </c>
      <c r="C3833" s="5">
        <v>1.2689999999999999</v>
      </c>
      <c r="D3833" s="5">
        <v>1.274</v>
      </c>
      <c r="E3833" s="5">
        <f t="shared" si="361"/>
        <v>9.400000000000075E-3</v>
      </c>
      <c r="F3833" s="5">
        <f t="shared" si="362"/>
        <v>2.5999999999992696E-4</v>
      </c>
      <c r="G3833" s="5">
        <f t="shared" si="363"/>
        <v>9.140000000000148E-3</v>
      </c>
      <c r="H3833" s="5">
        <f t="shared" si="364"/>
        <v>9.400000000000075E-3</v>
      </c>
      <c r="I3833" s="8">
        <f t="shared" si="365"/>
        <v>7.6675734199530216E-3</v>
      </c>
      <c r="J3833" s="8">
        <f t="shared" si="366"/>
        <v>0.60185034693508799</v>
      </c>
    </row>
    <row r="3834" spans="1:10" ht="15.75" thickBot="1">
      <c r="A3834" s="5" t="s">
        <v>3841</v>
      </c>
      <c r="B3834" s="5">
        <v>1.27607</v>
      </c>
      <c r="C3834" s="5">
        <v>1.2719</v>
      </c>
      <c r="D3834" s="5">
        <v>1.27583</v>
      </c>
      <c r="E3834" s="5">
        <f t="shared" si="361"/>
        <v>4.170000000000007E-3</v>
      </c>
      <c r="F3834" s="5">
        <f t="shared" si="362"/>
        <v>2.0700000000000163E-3</v>
      </c>
      <c r="G3834" s="5">
        <f t="shared" si="363"/>
        <v>2.0999999999999908E-3</v>
      </c>
      <c r="H3834" s="5">
        <f t="shared" si="364"/>
        <v>4.170000000000007E-3</v>
      </c>
      <c r="I3834" s="8">
        <f t="shared" si="365"/>
        <v>7.4177467470992343E-3</v>
      </c>
      <c r="J3834" s="8">
        <f t="shared" si="366"/>
        <v>0.58140557496682432</v>
      </c>
    </row>
    <row r="3835" spans="1:10" ht="15.75" thickBot="1">
      <c r="A3835" s="5" t="s">
        <v>3842</v>
      </c>
      <c r="B3835" s="5">
        <v>1.28196</v>
      </c>
      <c r="C3835" s="5">
        <v>1.2745500000000001</v>
      </c>
      <c r="D3835" s="5">
        <v>1.2766599999999999</v>
      </c>
      <c r="E3835" s="5">
        <f t="shared" si="361"/>
        <v>7.4099999999999167E-3</v>
      </c>
      <c r="F3835" s="5">
        <f t="shared" si="362"/>
        <v>6.1299999999999688E-3</v>
      </c>
      <c r="G3835" s="5">
        <f t="shared" si="363"/>
        <v>1.2799999999999478E-3</v>
      </c>
      <c r="H3835" s="5">
        <f t="shared" si="364"/>
        <v>7.4099999999999167E-3</v>
      </c>
      <c r="I3835" s="8">
        <f t="shared" si="365"/>
        <v>7.4171934080207117E-3</v>
      </c>
      <c r="J3835" s="8">
        <f t="shared" si="366"/>
        <v>0.58098424075483779</v>
      </c>
    </row>
    <row r="3836" spans="1:10" ht="15.75" thickBot="1">
      <c r="A3836" s="5" t="s">
        <v>3843</v>
      </c>
      <c r="B3836" s="5">
        <v>1.28288</v>
      </c>
      <c r="C3836" s="5">
        <v>1.27643</v>
      </c>
      <c r="D3836" s="5">
        <v>1.28121</v>
      </c>
      <c r="E3836" s="5">
        <f t="shared" si="361"/>
        <v>6.4500000000000668E-3</v>
      </c>
      <c r="F3836" s="5">
        <f t="shared" si="362"/>
        <v>6.2200000000001143E-3</v>
      </c>
      <c r="G3836" s="5">
        <f t="shared" si="363"/>
        <v>2.2999999999995246E-4</v>
      </c>
      <c r="H3836" s="5">
        <f t="shared" si="364"/>
        <v>6.4500000000000668E-3</v>
      </c>
      <c r="I3836" s="8">
        <f t="shared" si="365"/>
        <v>7.3481081645906656E-3</v>
      </c>
      <c r="J3836" s="8">
        <f t="shared" si="366"/>
        <v>0.57352878642772576</v>
      </c>
    </row>
    <row r="3837" spans="1:10" ht="15.75" thickBot="1">
      <c r="A3837" s="5" t="s">
        <v>3844</v>
      </c>
      <c r="B3837" s="5">
        <v>1.2867299999999999</v>
      </c>
      <c r="C3837" s="5">
        <v>1.2736000000000001</v>
      </c>
      <c r="D3837" s="5">
        <v>1.2863800000000001</v>
      </c>
      <c r="E3837" s="5">
        <f t="shared" si="361"/>
        <v>1.3129999999999864E-2</v>
      </c>
      <c r="F3837" s="5">
        <f t="shared" si="362"/>
        <v>5.5199999999999694E-3</v>
      </c>
      <c r="G3837" s="5">
        <f t="shared" si="363"/>
        <v>7.6099999999998946E-3</v>
      </c>
      <c r="H3837" s="5">
        <f t="shared" si="364"/>
        <v>1.3129999999999864E-2</v>
      </c>
      <c r="I3837" s="8">
        <f t="shared" si="365"/>
        <v>7.7611004385484657E-3</v>
      </c>
      <c r="J3837" s="8">
        <f t="shared" si="366"/>
        <v>0.60332875499840366</v>
      </c>
    </row>
    <row r="3838" spans="1:10" ht="15.75" thickBot="1">
      <c r="A3838" s="5" t="s">
        <v>3845</v>
      </c>
      <c r="B3838" s="5">
        <v>1.2898400000000001</v>
      </c>
      <c r="C3838" s="5">
        <v>1.28339</v>
      </c>
      <c r="D3838" s="5">
        <v>1.2874000000000001</v>
      </c>
      <c r="E3838" s="5">
        <f t="shared" si="361"/>
        <v>6.4500000000000668E-3</v>
      </c>
      <c r="F3838" s="5">
        <f t="shared" si="362"/>
        <v>3.4600000000000186E-3</v>
      </c>
      <c r="G3838" s="5">
        <f t="shared" si="363"/>
        <v>2.9900000000000482E-3</v>
      </c>
      <c r="H3838" s="5">
        <f t="shared" si="364"/>
        <v>6.4500000000000668E-3</v>
      </c>
      <c r="I3838" s="8">
        <f t="shared" si="365"/>
        <v>7.6674504072235805E-3</v>
      </c>
      <c r="J3838" s="8">
        <f t="shared" si="366"/>
        <v>0.59557638707655591</v>
      </c>
    </row>
    <row r="3839" spans="1:10" ht="15.75" thickBot="1">
      <c r="A3839" s="5" t="s">
        <v>3846</v>
      </c>
      <c r="B3839" s="5">
        <v>1.29904</v>
      </c>
      <c r="C3839" s="5">
        <v>1.2867999999999999</v>
      </c>
      <c r="D3839" s="5">
        <v>1.2973300000000001</v>
      </c>
      <c r="E3839" s="5">
        <f t="shared" si="361"/>
        <v>1.2240000000000029E-2</v>
      </c>
      <c r="F3839" s="5">
        <f t="shared" si="362"/>
        <v>1.1639999999999873E-2</v>
      </c>
      <c r="G3839" s="5">
        <f t="shared" si="363"/>
        <v>6.0000000000015596E-4</v>
      </c>
      <c r="H3839" s="5">
        <f t="shared" si="364"/>
        <v>1.2240000000000029E-2</v>
      </c>
      <c r="I3839" s="8">
        <f t="shared" si="365"/>
        <v>7.9940610924218985E-3</v>
      </c>
      <c r="J3839" s="8">
        <f t="shared" si="366"/>
        <v>0.61619334266700831</v>
      </c>
    </row>
    <row r="3840" spans="1:10" ht="15.75" thickBot="1">
      <c r="A3840" s="5" t="s">
        <v>3847</v>
      </c>
      <c r="B3840" s="5">
        <v>1.298</v>
      </c>
      <c r="C3840" s="5">
        <v>1.2959000000000001</v>
      </c>
      <c r="D3840" s="5">
        <v>1.2972999999999999</v>
      </c>
      <c r="E3840" s="5">
        <f t="shared" si="361"/>
        <v>2.0999999999999908E-3</v>
      </c>
      <c r="F3840" s="5">
        <f t="shared" si="362"/>
        <v>6.6999999999994841E-4</v>
      </c>
      <c r="G3840" s="5">
        <f t="shared" si="363"/>
        <v>1.4300000000000423E-3</v>
      </c>
      <c r="H3840" s="5">
        <f t="shared" si="364"/>
        <v>2.0999999999999908E-3</v>
      </c>
      <c r="I3840" s="8">
        <f t="shared" si="365"/>
        <v>7.5730567286774759E-3</v>
      </c>
      <c r="J3840" s="8">
        <f t="shared" si="366"/>
        <v>0.58375524001213874</v>
      </c>
    </row>
    <row r="3841" spans="1:10" ht="15.75" thickBot="1">
      <c r="A3841" s="5" t="s">
        <v>3848</v>
      </c>
      <c r="B3841" s="5">
        <v>1.30064</v>
      </c>
      <c r="C3841" s="5">
        <v>1.2944</v>
      </c>
      <c r="D3841" s="5">
        <v>1.2988</v>
      </c>
      <c r="E3841" s="5">
        <f t="shared" si="361"/>
        <v>6.2400000000000233E-3</v>
      </c>
      <c r="F3841" s="5">
        <f t="shared" si="362"/>
        <v>3.3400000000001207E-3</v>
      </c>
      <c r="G3841" s="5">
        <f t="shared" si="363"/>
        <v>2.8999999999999027E-3</v>
      </c>
      <c r="H3841" s="5">
        <f t="shared" si="364"/>
        <v>6.2400000000000233E-3</v>
      </c>
      <c r="I3841" s="8">
        <f t="shared" si="365"/>
        <v>7.4778383909148011E-3</v>
      </c>
      <c r="J3841" s="8">
        <f t="shared" si="366"/>
        <v>0.5757497991157069</v>
      </c>
    </row>
    <row r="3842" spans="1:10" ht="15.75" thickBot="1">
      <c r="A3842" s="5" t="s">
        <v>3849</v>
      </c>
      <c r="B3842" s="5">
        <v>1.30087</v>
      </c>
      <c r="C3842" s="5">
        <v>1.2915000000000001</v>
      </c>
      <c r="D3842" s="5">
        <v>1.29372</v>
      </c>
      <c r="E3842" s="5">
        <f t="shared" si="361"/>
        <v>9.3699999999998784E-3</v>
      </c>
      <c r="F3842" s="5">
        <f t="shared" si="362"/>
        <v>2.0700000000000163E-3</v>
      </c>
      <c r="G3842" s="5">
        <f t="shared" si="363"/>
        <v>7.2999999999998622E-3</v>
      </c>
      <c r="H3842" s="5">
        <f t="shared" si="364"/>
        <v>9.3699999999998784E-3</v>
      </c>
      <c r="I3842" s="8">
        <f t="shared" si="365"/>
        <v>7.6129927915637354E-3</v>
      </c>
      <c r="J3842" s="8">
        <f t="shared" si="366"/>
        <v>0.58845753266268863</v>
      </c>
    </row>
    <row r="3843" spans="1:10" ht="15.75" thickBot="1">
      <c r="A3843" s="5" t="s">
        <v>3850</v>
      </c>
      <c r="B3843" s="5">
        <v>1.2961100000000001</v>
      </c>
      <c r="C3843" s="5">
        <v>1.288</v>
      </c>
      <c r="D3843" s="5">
        <v>1.2950200000000001</v>
      </c>
      <c r="E3843" s="5">
        <f t="shared" si="361"/>
        <v>8.1100000000000616E-3</v>
      </c>
      <c r="F3843" s="5">
        <f t="shared" si="362"/>
        <v>2.3900000000001143E-3</v>
      </c>
      <c r="G3843" s="5">
        <f t="shared" si="363"/>
        <v>5.7199999999999473E-3</v>
      </c>
      <c r="H3843" s="5">
        <f t="shared" si="364"/>
        <v>8.1100000000000616E-3</v>
      </c>
      <c r="I3843" s="8">
        <f t="shared" si="365"/>
        <v>7.6484933064520444E-3</v>
      </c>
      <c r="J3843" s="8">
        <f t="shared" si="366"/>
        <v>0.59060812238050719</v>
      </c>
    </row>
    <row r="3844" spans="1:10" ht="15.75" thickBot="1">
      <c r="A3844" s="5" t="s">
        <v>3851</v>
      </c>
      <c r="B3844" s="5">
        <v>1.3013300000000001</v>
      </c>
      <c r="C3844" s="5">
        <v>1.2938499999999999</v>
      </c>
      <c r="D3844" s="5">
        <v>1.2971699999999999</v>
      </c>
      <c r="E3844" s="5">
        <f t="shared" si="361"/>
        <v>7.4800000000001532E-3</v>
      </c>
      <c r="F3844" s="5">
        <f t="shared" si="362"/>
        <v>6.3100000000000378E-3</v>
      </c>
      <c r="G3844" s="5">
        <f t="shared" si="363"/>
        <v>1.1700000000001154E-3</v>
      </c>
      <c r="H3844" s="5">
        <f t="shared" si="364"/>
        <v>7.4800000000001532E-3</v>
      </c>
      <c r="I3844" s="8">
        <f t="shared" si="365"/>
        <v>7.6364580702769089E-3</v>
      </c>
      <c r="J3844" s="8">
        <f t="shared" si="366"/>
        <v>0.58870140924296044</v>
      </c>
    </row>
    <row r="3845" spans="1:10" ht="15.75" thickBot="1">
      <c r="A3845" s="5" t="s">
        <v>3852</v>
      </c>
      <c r="B3845" s="5">
        <v>1.30274</v>
      </c>
      <c r="C3845" s="5">
        <v>1.2968</v>
      </c>
      <c r="D3845" s="5">
        <v>1.29854</v>
      </c>
      <c r="E3845" s="5">
        <f t="shared" si="361"/>
        <v>5.9400000000000563E-3</v>
      </c>
      <c r="F3845" s="5">
        <f t="shared" si="362"/>
        <v>5.5700000000000749E-3</v>
      </c>
      <c r="G3845" s="5">
        <f t="shared" si="363"/>
        <v>3.6999999999998145E-4</v>
      </c>
      <c r="H3845" s="5">
        <f t="shared" si="364"/>
        <v>5.9400000000000563E-3</v>
      </c>
      <c r="I3845" s="8">
        <f t="shared" si="365"/>
        <v>7.5152824938285621E-3</v>
      </c>
      <c r="J3845" s="8">
        <f t="shared" si="366"/>
        <v>0.57874863260496878</v>
      </c>
    </row>
    <row r="3846" spans="1:10" ht="15.75" thickBot="1">
      <c r="A3846" s="5" t="s">
        <v>3853</v>
      </c>
      <c r="B3846" s="5">
        <v>1.29975</v>
      </c>
      <c r="C3846" s="5">
        <v>1.2970999999999999</v>
      </c>
      <c r="D3846" s="5">
        <v>1.2995399999999999</v>
      </c>
      <c r="E3846" s="5">
        <f t="shared" si="361"/>
        <v>2.6500000000000412E-3</v>
      </c>
      <c r="F3846" s="5">
        <f t="shared" si="362"/>
        <v>1.2099999999999334E-3</v>
      </c>
      <c r="G3846" s="5">
        <f t="shared" si="363"/>
        <v>1.4400000000001079E-3</v>
      </c>
      <c r="H3846" s="5">
        <f t="shared" si="364"/>
        <v>2.6500000000000412E-3</v>
      </c>
      <c r="I3846" s="8">
        <f t="shared" si="365"/>
        <v>7.1677623156979533E-3</v>
      </c>
      <c r="J3846" s="8">
        <f t="shared" si="366"/>
        <v>0.55156149989211212</v>
      </c>
    </row>
    <row r="3847" spans="1:10" ht="15.75" thickBot="1">
      <c r="A3847" s="5" t="s">
        <v>3854</v>
      </c>
      <c r="B3847" s="5">
        <v>1.3075600000000001</v>
      </c>
      <c r="C3847" s="5">
        <v>1.29931</v>
      </c>
      <c r="D3847" s="5">
        <v>1.3063499999999999</v>
      </c>
      <c r="E3847" s="5">
        <f t="shared" si="361"/>
        <v>8.2500000000000906E-3</v>
      </c>
      <c r="F3847" s="5">
        <f t="shared" si="362"/>
        <v>8.0200000000001381E-3</v>
      </c>
      <c r="G3847" s="5">
        <f t="shared" si="363"/>
        <v>2.2999999999995246E-4</v>
      </c>
      <c r="H3847" s="5">
        <f t="shared" si="364"/>
        <v>8.2500000000000906E-3</v>
      </c>
      <c r="I3847" s="8">
        <f t="shared" si="365"/>
        <v>7.2450650074338202E-3</v>
      </c>
      <c r="J3847" s="8">
        <f t="shared" si="366"/>
        <v>0.55460366727399402</v>
      </c>
    </row>
    <row r="3848" spans="1:10" ht="15.75" thickBot="1">
      <c r="A3848" s="5" t="s">
        <v>3855</v>
      </c>
      <c r="B3848" s="5">
        <v>1.3107899999999999</v>
      </c>
      <c r="C3848" s="5">
        <v>1.3045599999999999</v>
      </c>
      <c r="D3848" s="5">
        <v>1.30989</v>
      </c>
      <c r="E3848" s="5">
        <f t="shared" si="361"/>
        <v>6.2299999999999578E-3</v>
      </c>
      <c r="F3848" s="5">
        <f t="shared" si="362"/>
        <v>4.4399999999999995E-3</v>
      </c>
      <c r="G3848" s="5">
        <f t="shared" si="363"/>
        <v>1.7899999999999583E-3</v>
      </c>
      <c r="H3848" s="5">
        <f t="shared" si="364"/>
        <v>6.2299999999999578E-3</v>
      </c>
      <c r="I3848" s="8">
        <f t="shared" si="365"/>
        <v>7.1725603640456865E-3</v>
      </c>
      <c r="J3848" s="8">
        <f t="shared" si="366"/>
        <v>0.54756967104456755</v>
      </c>
    </row>
    <row r="3849" spans="1:10" ht="15.75" thickBot="1">
      <c r="A3849" s="5" t="s">
        <v>3856</v>
      </c>
      <c r="B3849" s="5">
        <v>1.3126100000000001</v>
      </c>
      <c r="C3849" s="5">
        <v>1.3059700000000001</v>
      </c>
      <c r="D3849" s="5">
        <v>1.30722</v>
      </c>
      <c r="E3849" s="5">
        <f t="shared" si="361"/>
        <v>6.6399999999999793E-3</v>
      </c>
      <c r="F3849" s="5">
        <f t="shared" si="362"/>
        <v>2.7200000000000557E-3</v>
      </c>
      <c r="G3849" s="5">
        <f t="shared" si="363"/>
        <v>3.9199999999999235E-3</v>
      </c>
      <c r="H3849" s="5">
        <f t="shared" si="364"/>
        <v>6.6399999999999793E-3</v>
      </c>
      <c r="I3849" s="8">
        <f t="shared" si="365"/>
        <v>7.1345203380424214E-3</v>
      </c>
      <c r="J3849" s="8">
        <f t="shared" si="366"/>
        <v>0.54577808923076621</v>
      </c>
    </row>
    <row r="3850" spans="1:10" ht="15.75" thickBot="1">
      <c r="A3850" s="5" t="s">
        <v>3857</v>
      </c>
      <c r="B3850" s="5">
        <v>1.30863</v>
      </c>
      <c r="C3850" s="5">
        <v>1.2949999999999999</v>
      </c>
      <c r="D3850" s="5">
        <v>1.2961199999999999</v>
      </c>
      <c r="E3850" s="5">
        <f t="shared" si="361"/>
        <v>1.3630000000000031E-2</v>
      </c>
      <c r="F3850" s="5">
        <f t="shared" si="362"/>
        <v>1.4099999999999113E-3</v>
      </c>
      <c r="G3850" s="5">
        <f t="shared" si="363"/>
        <v>1.222000000000012E-2</v>
      </c>
      <c r="H3850" s="5">
        <f t="shared" si="364"/>
        <v>1.3630000000000031E-2</v>
      </c>
      <c r="I3850" s="8">
        <f t="shared" si="365"/>
        <v>7.5984831710393932E-3</v>
      </c>
      <c r="J3850" s="8">
        <f t="shared" si="366"/>
        <v>0.58624843155258721</v>
      </c>
    </row>
    <row r="3851" spans="1:10" ht="15.75" thickBot="1">
      <c r="A3851" s="5" t="s">
        <v>3858</v>
      </c>
      <c r="B3851" s="5">
        <v>1.29722</v>
      </c>
      <c r="C3851" s="5">
        <v>1.2876000000000001</v>
      </c>
      <c r="D3851" s="5">
        <v>1.2925</v>
      </c>
      <c r="E3851" s="5">
        <f t="shared" si="361"/>
        <v>9.6199999999999619E-3</v>
      </c>
      <c r="F3851" s="5">
        <f t="shared" si="362"/>
        <v>1.1000000000001009E-3</v>
      </c>
      <c r="G3851" s="5">
        <f t="shared" si="363"/>
        <v>8.519999999999861E-3</v>
      </c>
      <c r="H3851" s="5">
        <f t="shared" si="364"/>
        <v>9.6199999999999619E-3</v>
      </c>
      <c r="I3851" s="8">
        <f t="shared" si="365"/>
        <v>7.7428772302508622E-3</v>
      </c>
      <c r="J3851" s="8">
        <f t="shared" si="366"/>
        <v>0.59906206810451545</v>
      </c>
    </row>
    <row r="3852" spans="1:10" ht="15.75" thickBot="1">
      <c r="A3852" s="5" t="s">
        <v>3859</v>
      </c>
      <c r="B3852" s="5">
        <v>1.2906599999999999</v>
      </c>
      <c r="C3852" s="5">
        <v>1.2877000000000001</v>
      </c>
      <c r="D3852" s="5">
        <v>1.2906200000000001</v>
      </c>
      <c r="E3852" s="5">
        <f t="shared" si="361"/>
        <v>2.9599999999998516E-3</v>
      </c>
      <c r="F3852" s="5">
        <f t="shared" si="362"/>
        <v>1.8400000000000638E-3</v>
      </c>
      <c r="G3852" s="5">
        <f t="shared" si="363"/>
        <v>4.7999999999999154E-3</v>
      </c>
      <c r="H3852" s="5">
        <f t="shared" si="364"/>
        <v>6.6399999999999793E-3</v>
      </c>
      <c r="I3852" s="8">
        <f t="shared" si="365"/>
        <v>7.6641002852329415E-3</v>
      </c>
      <c r="J3852" s="8">
        <f t="shared" si="366"/>
        <v>0.59383089408446643</v>
      </c>
    </row>
    <row r="3853" spans="1:10" ht="15.75" thickBot="1">
      <c r="A3853" s="5" t="s">
        <v>3860</v>
      </c>
      <c r="B3853" s="5">
        <v>1.2946299999999999</v>
      </c>
      <c r="C3853" s="5">
        <v>1.2885599999999999</v>
      </c>
      <c r="D3853" s="5">
        <v>1.2936799999999999</v>
      </c>
      <c r="E3853" s="5">
        <f t="shared" si="361"/>
        <v>6.0700000000000198E-3</v>
      </c>
      <c r="F3853" s="5">
        <f t="shared" si="362"/>
        <v>4.009999999999847E-3</v>
      </c>
      <c r="G3853" s="5">
        <f t="shared" si="363"/>
        <v>2.0600000000001728E-3</v>
      </c>
      <c r="H3853" s="5">
        <f t="shared" si="364"/>
        <v>6.0700000000000198E-3</v>
      </c>
      <c r="I3853" s="8">
        <f t="shared" si="365"/>
        <v>7.550235979144876E-3</v>
      </c>
      <c r="J3853" s="8">
        <f t="shared" si="366"/>
        <v>0.58362469692233598</v>
      </c>
    </row>
    <row r="3854" spans="1:10" ht="15.75" thickBot="1">
      <c r="A3854" s="5" t="s">
        <v>3861</v>
      </c>
      <c r="B3854" s="5">
        <v>1.3014399999999999</v>
      </c>
      <c r="C3854" s="5">
        <v>1.2928599999999999</v>
      </c>
      <c r="D3854" s="5">
        <v>1.3011299999999999</v>
      </c>
      <c r="E3854" s="5">
        <f t="shared" si="361"/>
        <v>8.580000000000032E-3</v>
      </c>
      <c r="F3854" s="5">
        <f t="shared" si="362"/>
        <v>7.7599999999999891E-3</v>
      </c>
      <c r="G3854" s="5">
        <f t="shared" si="363"/>
        <v>8.2000000000004292E-4</v>
      </c>
      <c r="H3854" s="5">
        <f t="shared" si="364"/>
        <v>8.580000000000032E-3</v>
      </c>
      <c r="I3854" s="8">
        <f t="shared" si="365"/>
        <v>7.6237905520631019E-3</v>
      </c>
      <c r="J3854" s="8">
        <f t="shared" si="366"/>
        <v>0.58593611338322094</v>
      </c>
    </row>
    <row r="3855" spans="1:10" ht="15.75" thickBot="1">
      <c r="A3855" s="5" t="s">
        <v>3862</v>
      </c>
      <c r="B3855" s="5">
        <v>1.3097000000000001</v>
      </c>
      <c r="C3855" s="5">
        <v>1.29952</v>
      </c>
      <c r="D3855" s="5">
        <v>1.30653</v>
      </c>
      <c r="E3855" s="5">
        <f t="shared" si="361"/>
        <v>1.0180000000000078E-2</v>
      </c>
      <c r="F3855" s="5">
        <f t="shared" si="362"/>
        <v>8.5700000000001886E-3</v>
      </c>
      <c r="G3855" s="5">
        <f t="shared" si="363"/>
        <v>1.6099999999998893E-3</v>
      </c>
      <c r="H3855" s="5">
        <f t="shared" si="364"/>
        <v>1.0180000000000078E-2</v>
      </c>
      <c r="I3855" s="8">
        <f t="shared" si="365"/>
        <v>7.8063769412014582E-3</v>
      </c>
      <c r="J3855" s="8">
        <f t="shared" si="366"/>
        <v>0.597489299227837</v>
      </c>
    </row>
    <row r="3856" spans="1:10" ht="15.75" thickBot="1">
      <c r="A3856" s="5" t="s">
        <v>3863</v>
      </c>
      <c r="B3856" s="5">
        <v>1.31</v>
      </c>
      <c r="C3856" s="5">
        <v>1.3040499999999999</v>
      </c>
      <c r="D3856" s="5">
        <v>1.30766</v>
      </c>
      <c r="E3856" s="5">
        <f t="shared" si="361"/>
        <v>5.9500000000001219E-3</v>
      </c>
      <c r="F3856" s="5">
        <f t="shared" si="362"/>
        <v>3.4700000000000841E-3</v>
      </c>
      <c r="G3856" s="5">
        <f t="shared" si="363"/>
        <v>2.4800000000000377E-3</v>
      </c>
      <c r="H3856" s="5">
        <f t="shared" si="364"/>
        <v>5.9500000000001219E-3</v>
      </c>
      <c r="I3856" s="8">
        <f t="shared" si="365"/>
        <v>7.6737785882585053E-3</v>
      </c>
      <c r="J3856" s="8">
        <f t="shared" si="366"/>
        <v>0.58683286085515385</v>
      </c>
    </row>
    <row r="3857" spans="1:10" ht="15.75" thickBot="1">
      <c r="A3857" s="5" t="s">
        <v>3864</v>
      </c>
      <c r="B3857" s="5">
        <v>1.3172600000000001</v>
      </c>
      <c r="C3857" s="5">
        <v>1.3066</v>
      </c>
      <c r="D3857" s="5">
        <v>1.3161</v>
      </c>
      <c r="E3857" s="5">
        <f t="shared" si="361"/>
        <v>1.0660000000000114E-2</v>
      </c>
      <c r="F3857" s="5">
        <f t="shared" si="362"/>
        <v>9.6000000000000529E-3</v>
      </c>
      <c r="G3857" s="5">
        <f t="shared" si="363"/>
        <v>1.0600000000000609E-3</v>
      </c>
      <c r="H3857" s="5">
        <f t="shared" si="364"/>
        <v>1.0660000000000114E-2</v>
      </c>
      <c r="I3857" s="8">
        <f t="shared" si="365"/>
        <v>7.8870801176686208E-3</v>
      </c>
      <c r="J3857" s="8">
        <f t="shared" si="366"/>
        <v>0.59927665965113752</v>
      </c>
    </row>
    <row r="3858" spans="1:10" ht="15.75" thickBot="1">
      <c r="A3858" s="5" t="s">
        <v>3865</v>
      </c>
      <c r="B3858" s="5">
        <v>1.3188</v>
      </c>
      <c r="C3858" s="5">
        <v>1.3160000000000001</v>
      </c>
      <c r="D3858" s="5">
        <v>1.3165500000000001</v>
      </c>
      <c r="E3858" s="5">
        <f t="shared" si="361"/>
        <v>2.7999999999999137E-3</v>
      </c>
      <c r="F3858" s="5">
        <f t="shared" si="362"/>
        <v>2.6999999999999247E-3</v>
      </c>
      <c r="G3858" s="5">
        <f t="shared" si="363"/>
        <v>9.9999999999988987E-5</v>
      </c>
      <c r="H3858" s="5">
        <f t="shared" si="364"/>
        <v>2.7999999999999137E-3</v>
      </c>
      <c r="I3858" s="8">
        <f t="shared" si="365"/>
        <v>7.5237172521208564E-3</v>
      </c>
      <c r="J3858" s="8">
        <f t="shared" si="366"/>
        <v>0.57147220022945244</v>
      </c>
    </row>
    <row r="3859" spans="1:10" ht="15.75" thickBot="1">
      <c r="A3859" s="5" t="s">
        <v>3866</v>
      </c>
      <c r="B3859" s="5">
        <v>1.31786</v>
      </c>
      <c r="C3859" s="5">
        <v>1.3143899999999999</v>
      </c>
      <c r="D3859" s="5">
        <v>1.3160799999999999</v>
      </c>
      <c r="E3859" s="5">
        <f t="shared" si="361"/>
        <v>3.4700000000000841E-3</v>
      </c>
      <c r="F3859" s="5">
        <f t="shared" si="362"/>
        <v>1.3099999999999223E-3</v>
      </c>
      <c r="G3859" s="5">
        <f t="shared" si="363"/>
        <v>2.1600000000001618E-3</v>
      </c>
      <c r="H3859" s="5">
        <f t="shared" si="364"/>
        <v>3.4700000000000841E-3</v>
      </c>
      <c r="I3859" s="8">
        <f t="shared" si="365"/>
        <v>7.2341660198265156E-3</v>
      </c>
      <c r="J3859" s="8">
        <f t="shared" si="366"/>
        <v>0.54967524921178934</v>
      </c>
    </row>
    <row r="3860" spans="1:10" ht="15.75" thickBot="1">
      <c r="A3860" s="5" t="s">
        <v>3867</v>
      </c>
      <c r="B3860" s="5">
        <v>1.3238099999999999</v>
      </c>
      <c r="C3860" s="5">
        <v>1.31559</v>
      </c>
      <c r="D3860" s="5">
        <v>1.3228500000000001</v>
      </c>
      <c r="E3860" s="5">
        <f t="shared" si="361"/>
        <v>8.2199999999998941E-3</v>
      </c>
      <c r="F3860" s="5">
        <f t="shared" si="362"/>
        <v>7.7300000000000146E-3</v>
      </c>
      <c r="G3860" s="5">
        <f t="shared" si="363"/>
        <v>4.8999999999987942E-4</v>
      </c>
      <c r="H3860" s="5">
        <f t="shared" si="364"/>
        <v>8.2199999999998941E-3</v>
      </c>
      <c r="I3860" s="8">
        <f t="shared" si="365"/>
        <v>7.3045827326960423E-3</v>
      </c>
      <c r="J3860" s="8">
        <f t="shared" si="366"/>
        <v>0.55218526157130754</v>
      </c>
    </row>
    <row r="3861" spans="1:10" ht="15.75" thickBot="1">
      <c r="A3861" s="5" t="s">
        <v>3868</v>
      </c>
      <c r="B3861" s="5">
        <v>1.3308</v>
      </c>
      <c r="C3861" s="5">
        <v>1.3188</v>
      </c>
      <c r="D3861" s="5">
        <v>1.3212699999999999</v>
      </c>
      <c r="E3861" s="5">
        <f t="shared" si="361"/>
        <v>1.2000000000000011E-2</v>
      </c>
      <c r="F3861" s="5">
        <f t="shared" si="362"/>
        <v>7.9499999999999016E-3</v>
      </c>
      <c r="G3861" s="5">
        <f t="shared" si="363"/>
        <v>4.0500000000001091E-3</v>
      </c>
      <c r="H3861" s="5">
        <f t="shared" si="364"/>
        <v>1.2000000000000011E-2</v>
      </c>
      <c r="I3861" s="8">
        <f t="shared" si="365"/>
        <v>7.6399696803606115E-3</v>
      </c>
      <c r="J3861" s="8">
        <f t="shared" si="366"/>
        <v>0.57822925521359092</v>
      </c>
    </row>
    <row r="3862" spans="1:10" ht="15.75" thickBot="1">
      <c r="A3862" s="5" t="s">
        <v>3869</v>
      </c>
      <c r="B3862" s="5">
        <v>1.3294900000000001</v>
      </c>
      <c r="C3862" s="5">
        <v>1.3203</v>
      </c>
      <c r="D3862" s="5">
        <v>1.3236600000000001</v>
      </c>
      <c r="E3862" s="5">
        <f t="shared" si="361"/>
        <v>9.1900000000000315E-3</v>
      </c>
      <c r="F3862" s="5">
        <f t="shared" si="362"/>
        <v>8.2200000000001161E-3</v>
      </c>
      <c r="G3862" s="5">
        <f t="shared" si="363"/>
        <v>9.6999999999991537E-4</v>
      </c>
      <c r="H3862" s="5">
        <f t="shared" si="364"/>
        <v>9.1900000000000315E-3</v>
      </c>
      <c r="I3862" s="8">
        <f t="shared" si="365"/>
        <v>7.7506861317634271E-3</v>
      </c>
      <c r="J3862" s="8">
        <f t="shared" si="366"/>
        <v>0.58554962239271613</v>
      </c>
    </row>
    <row r="3863" spans="1:10" ht="15.75" thickBot="1">
      <c r="A3863" s="5" t="s">
        <v>3870</v>
      </c>
      <c r="B3863" s="5">
        <v>1.32379</v>
      </c>
      <c r="C3863" s="5">
        <v>1.31585</v>
      </c>
      <c r="D3863" s="5">
        <v>1.3186800000000001</v>
      </c>
      <c r="E3863" s="5">
        <f t="shared" si="361"/>
        <v>7.9400000000000581E-3</v>
      </c>
      <c r="F3863" s="5">
        <f t="shared" si="362"/>
        <v>1.2999999999996348E-4</v>
      </c>
      <c r="G3863" s="5">
        <f t="shared" si="363"/>
        <v>7.8100000000000946E-3</v>
      </c>
      <c r="H3863" s="5">
        <f t="shared" si="364"/>
        <v>7.9400000000000581E-3</v>
      </c>
      <c r="I3863" s="8">
        <f t="shared" si="365"/>
        <v>7.7642085509231863E-3</v>
      </c>
      <c r="J3863" s="8">
        <f t="shared" si="366"/>
        <v>0.5887864038980789</v>
      </c>
    </row>
    <row r="3864" spans="1:10" ht="15.75" thickBot="1">
      <c r="A3864" s="5" t="s">
        <v>3871</v>
      </c>
      <c r="B3864" s="5">
        <v>1.3184899999999999</v>
      </c>
      <c r="C3864" s="5">
        <v>1.3171900000000001</v>
      </c>
      <c r="D3864" s="5">
        <v>1.3179700000000001</v>
      </c>
      <c r="E3864" s="5">
        <f t="shared" si="361"/>
        <v>1.2999999999998568E-3</v>
      </c>
      <c r="F3864" s="5">
        <f t="shared" si="362"/>
        <v>1.9000000000013451E-4</v>
      </c>
      <c r="G3864" s="5">
        <f t="shared" si="363"/>
        <v>1.4899999999999913E-3</v>
      </c>
      <c r="H3864" s="5">
        <f t="shared" si="364"/>
        <v>1.6800000000001258E-3</v>
      </c>
      <c r="I3864" s="8">
        <f t="shared" si="365"/>
        <v>7.3296222258572531E-3</v>
      </c>
      <c r="J3864" s="8">
        <f t="shared" si="366"/>
        <v>0.55612967107424693</v>
      </c>
    </row>
    <row r="3865" spans="1:10" ht="15.75" thickBot="1">
      <c r="A3865" s="5" t="s">
        <v>3872</v>
      </c>
      <c r="B3865" s="5">
        <v>1.32335</v>
      </c>
      <c r="C3865" s="5">
        <v>1.3171200000000001</v>
      </c>
      <c r="D3865" s="5">
        <v>1.31802</v>
      </c>
      <c r="E3865" s="5">
        <f t="shared" si="361"/>
        <v>6.2299999999999578E-3</v>
      </c>
      <c r="F3865" s="5">
        <f t="shared" si="362"/>
        <v>5.3799999999999404E-3</v>
      </c>
      <c r="G3865" s="5">
        <f t="shared" si="363"/>
        <v>8.5000000000001741E-4</v>
      </c>
      <c r="H3865" s="5">
        <f t="shared" si="364"/>
        <v>6.2299999999999578E-3</v>
      </c>
      <c r="I3865" s="8">
        <f t="shared" si="365"/>
        <v>7.2510777811531603E-3</v>
      </c>
      <c r="J3865" s="8">
        <f t="shared" si="366"/>
        <v>0.55014929827720072</v>
      </c>
    </row>
    <row r="3866" spans="1:10" ht="15.75" thickBot="1">
      <c r="A3866" s="5" t="s">
        <v>3873</v>
      </c>
      <c r="B3866" s="5">
        <v>1.3207</v>
      </c>
      <c r="C3866" s="5">
        <v>1.3169599999999999</v>
      </c>
      <c r="D3866" s="5">
        <v>1.3179799999999999</v>
      </c>
      <c r="E3866" s="5">
        <f t="shared" si="361"/>
        <v>3.7400000000000766E-3</v>
      </c>
      <c r="F3866" s="5">
        <f t="shared" si="362"/>
        <v>2.6800000000000157E-3</v>
      </c>
      <c r="G3866" s="5">
        <f t="shared" si="363"/>
        <v>1.0600000000000609E-3</v>
      </c>
      <c r="H3866" s="5">
        <f t="shared" si="364"/>
        <v>3.7400000000000766E-3</v>
      </c>
      <c r="I3866" s="8">
        <f t="shared" si="365"/>
        <v>7.0002865110707973E-3</v>
      </c>
      <c r="J3866" s="8">
        <f t="shared" si="366"/>
        <v>0.53113753706966704</v>
      </c>
    </row>
    <row r="3867" spans="1:10" ht="15.75" thickBot="1">
      <c r="A3867" s="5" t="s">
        <v>3874</v>
      </c>
      <c r="B3867" s="5">
        <v>1.3253999999999999</v>
      </c>
      <c r="C3867" s="5">
        <v>1.3169999999999999</v>
      </c>
      <c r="D3867" s="5">
        <v>1.3227599999999999</v>
      </c>
      <c r="E3867" s="5">
        <f t="shared" si="361"/>
        <v>8.3999999999999631E-3</v>
      </c>
      <c r="F3867" s="5">
        <f t="shared" si="362"/>
        <v>7.4199999999999822E-3</v>
      </c>
      <c r="G3867" s="5">
        <f t="shared" si="363"/>
        <v>9.7999999999998089E-4</v>
      </c>
      <c r="H3867" s="5">
        <f t="shared" si="364"/>
        <v>8.3999999999999631E-3</v>
      </c>
      <c r="I3867" s="8">
        <f t="shared" si="365"/>
        <v>7.1002660459943091E-3</v>
      </c>
      <c r="J3867" s="8">
        <f t="shared" si="366"/>
        <v>0.53677659182272741</v>
      </c>
    </row>
    <row r="3868" spans="1:10" ht="15.75" thickBot="1">
      <c r="A3868" s="5" t="s">
        <v>3875</v>
      </c>
      <c r="B3868" s="5">
        <v>1.3283400000000001</v>
      </c>
      <c r="C3868" s="5">
        <v>1.3201099999999999</v>
      </c>
      <c r="D3868" s="5">
        <v>1.3247800000000001</v>
      </c>
      <c r="E3868" s="5">
        <f t="shared" si="361"/>
        <v>8.2300000000001816E-3</v>
      </c>
      <c r="F3868" s="5">
        <f t="shared" si="362"/>
        <v>5.5800000000001404E-3</v>
      </c>
      <c r="G3868" s="5">
        <f t="shared" si="363"/>
        <v>2.6500000000000412E-3</v>
      </c>
      <c r="H3868" s="5">
        <f t="shared" si="364"/>
        <v>8.2300000000001816E-3</v>
      </c>
      <c r="I3868" s="8">
        <f t="shared" si="365"/>
        <v>7.1809613284233003E-3</v>
      </c>
      <c r="J3868" s="8">
        <f t="shared" si="366"/>
        <v>0.54204934618754053</v>
      </c>
    </row>
    <row r="3869" spans="1:10" ht="15.75" thickBot="1">
      <c r="A3869" s="5" t="s">
        <v>3876</v>
      </c>
      <c r="B3869" s="5">
        <v>1.3256399999999999</v>
      </c>
      <c r="C3869" s="5">
        <v>1.3165500000000001</v>
      </c>
      <c r="D3869" s="5">
        <v>1.3213299999999999</v>
      </c>
      <c r="E3869" s="5">
        <f t="shared" si="361"/>
        <v>9.0899999999998204E-3</v>
      </c>
      <c r="F3869" s="5">
        <f t="shared" si="362"/>
        <v>8.5999999999986088E-4</v>
      </c>
      <c r="G3869" s="5">
        <f t="shared" si="363"/>
        <v>8.2299999999999596E-3</v>
      </c>
      <c r="H3869" s="5">
        <f t="shared" si="364"/>
        <v>9.0899999999998204E-3</v>
      </c>
      <c r="I3869" s="8">
        <f t="shared" si="365"/>
        <v>7.3173212335359084E-3</v>
      </c>
      <c r="J3869" s="8">
        <f t="shared" si="366"/>
        <v>0.55378453781688963</v>
      </c>
    </row>
    <row r="3870" spans="1:10" ht="15.75" thickBot="1">
      <c r="A3870" s="5" t="s">
        <v>3877</v>
      </c>
      <c r="B3870" s="5">
        <v>1.3232200000000001</v>
      </c>
      <c r="C3870" s="5">
        <v>1.3207</v>
      </c>
      <c r="D3870" s="5">
        <v>1.3225899999999999</v>
      </c>
      <c r="E3870" s="5">
        <f t="shared" si="361"/>
        <v>2.5200000000000777E-3</v>
      </c>
      <c r="F3870" s="5">
        <f t="shared" si="362"/>
        <v>1.8900000000001693E-3</v>
      </c>
      <c r="G3870" s="5">
        <f t="shared" si="363"/>
        <v>6.2999999999990841E-4</v>
      </c>
      <c r="H3870" s="5">
        <f t="shared" si="364"/>
        <v>2.5200000000000777E-3</v>
      </c>
      <c r="I3870" s="8">
        <f t="shared" si="365"/>
        <v>6.974655431140492E-3</v>
      </c>
      <c r="J3870" s="8">
        <f t="shared" si="366"/>
        <v>0.52734826598874129</v>
      </c>
    </row>
    <row r="3871" spans="1:10" ht="15.75" thickBot="1">
      <c r="A3871" s="5" t="s">
        <v>3878</v>
      </c>
      <c r="B3871" s="5">
        <v>1.3234399999999999</v>
      </c>
      <c r="C3871" s="5">
        <v>1.3171999999999999</v>
      </c>
      <c r="D3871" s="5">
        <v>1.3196000000000001</v>
      </c>
      <c r="E3871" s="5">
        <f t="shared" si="361"/>
        <v>6.2400000000000233E-3</v>
      </c>
      <c r="F3871" s="5">
        <f t="shared" si="362"/>
        <v>8.5000000000001741E-4</v>
      </c>
      <c r="G3871" s="5">
        <f t="shared" si="363"/>
        <v>5.3900000000000059E-3</v>
      </c>
      <c r="H3871" s="5">
        <f t="shared" si="364"/>
        <v>6.2400000000000233E-3</v>
      </c>
      <c r="I3871" s="8">
        <f t="shared" si="365"/>
        <v>6.9221800432018874E-3</v>
      </c>
      <c r="J3871" s="8">
        <f t="shared" si="366"/>
        <v>0.52456653858759372</v>
      </c>
    </row>
    <row r="3872" spans="1:10" ht="15.75" thickBot="1">
      <c r="A3872" s="5" t="s">
        <v>3879</v>
      </c>
      <c r="B3872" s="5">
        <v>1.3219700000000001</v>
      </c>
      <c r="C3872" s="5">
        <v>1.3186599999999999</v>
      </c>
      <c r="D3872" s="5">
        <v>1.3197700000000001</v>
      </c>
      <c r="E3872" s="5">
        <f t="shared" si="361"/>
        <v>3.3100000000001462E-3</v>
      </c>
      <c r="F3872" s="5">
        <f t="shared" si="362"/>
        <v>2.3699999999999832E-3</v>
      </c>
      <c r="G3872" s="5">
        <f t="shared" si="363"/>
        <v>9.4000000000016293E-4</v>
      </c>
      <c r="H3872" s="5">
        <f t="shared" si="364"/>
        <v>3.3100000000001462E-3</v>
      </c>
      <c r="I3872" s="8">
        <f t="shared" si="365"/>
        <v>6.6641671829731916E-3</v>
      </c>
      <c r="J3872" s="8">
        <f t="shared" si="366"/>
        <v>0.5049491337864318</v>
      </c>
    </row>
    <row r="3873" spans="1:10" ht="15.75" thickBot="1">
      <c r="A3873" s="5" t="s">
        <v>3880</v>
      </c>
      <c r="B3873" s="5">
        <v>1.3299099999999999</v>
      </c>
      <c r="C3873" s="5">
        <v>1.3157000000000001</v>
      </c>
      <c r="D3873" s="5">
        <v>1.31833</v>
      </c>
      <c r="E3873" s="5">
        <f t="shared" si="361"/>
        <v>1.4209999999999834E-2</v>
      </c>
      <c r="F3873" s="5">
        <f t="shared" si="362"/>
        <v>1.0139999999999816E-2</v>
      </c>
      <c r="G3873" s="5">
        <f t="shared" si="363"/>
        <v>4.070000000000018E-3</v>
      </c>
      <c r="H3873" s="5">
        <f t="shared" si="364"/>
        <v>1.4209999999999834E-2</v>
      </c>
      <c r="I3873" s="8">
        <f t="shared" si="365"/>
        <v>7.2031552413322373E-3</v>
      </c>
      <c r="J3873" s="8">
        <f t="shared" si="366"/>
        <v>0.54638483849508368</v>
      </c>
    </row>
    <row r="3874" spans="1:10" ht="15.75" thickBot="1">
      <c r="A3874" s="5" t="s">
        <v>3881</v>
      </c>
      <c r="B3874" s="5">
        <v>1.31887</v>
      </c>
      <c r="C3874" s="5">
        <v>1.3022199999999999</v>
      </c>
      <c r="D3874" s="5">
        <v>1.30243</v>
      </c>
      <c r="E3874" s="5">
        <f t="shared" si="361"/>
        <v>1.6650000000000054E-2</v>
      </c>
      <c r="F3874" s="5">
        <f t="shared" si="362"/>
        <v>5.3999999999998494E-4</v>
      </c>
      <c r="G3874" s="5">
        <f t="shared" si="363"/>
        <v>1.6110000000000069E-2</v>
      </c>
      <c r="H3874" s="5">
        <f t="shared" si="364"/>
        <v>1.6650000000000054E-2</v>
      </c>
      <c r="I3874" s="8">
        <f t="shared" si="365"/>
        <v>7.8779298669513671E-3</v>
      </c>
      <c r="J3874" s="8">
        <f t="shared" si="366"/>
        <v>0.60486397479721499</v>
      </c>
    </row>
    <row r="3875" spans="1:10" ht="15.75" thickBot="1">
      <c r="A3875" s="5" t="s">
        <v>3882</v>
      </c>
      <c r="B3875" s="5">
        <v>1.3089200000000001</v>
      </c>
      <c r="C3875" s="5">
        <v>1.2997099999999999</v>
      </c>
      <c r="D3875" s="5">
        <v>1.3067800000000001</v>
      </c>
      <c r="E3875" s="5">
        <f t="shared" si="361"/>
        <v>9.2100000000001625E-3</v>
      </c>
      <c r="F3875" s="5">
        <f t="shared" si="362"/>
        <v>6.4900000000001068E-3</v>
      </c>
      <c r="G3875" s="5">
        <f t="shared" si="363"/>
        <v>2.7200000000000557E-3</v>
      </c>
      <c r="H3875" s="5">
        <f t="shared" si="364"/>
        <v>9.2100000000001625E-3</v>
      </c>
      <c r="I3875" s="8">
        <f t="shared" si="365"/>
        <v>7.9730777335977089E-3</v>
      </c>
      <c r="J3875" s="8">
        <f t="shared" si="366"/>
        <v>0.61013160085077123</v>
      </c>
    </row>
    <row r="3876" spans="1:10" ht="15.75" thickBot="1">
      <c r="A3876" s="5" t="s">
        <v>3883</v>
      </c>
      <c r="B3876" s="5">
        <v>1.30792</v>
      </c>
      <c r="C3876" s="5">
        <v>1.3065500000000001</v>
      </c>
      <c r="D3876" s="5">
        <v>1.3067599999999999</v>
      </c>
      <c r="E3876" s="5">
        <f t="shared" si="361"/>
        <v>1.3699999999998713E-3</v>
      </c>
      <c r="F3876" s="5">
        <f t="shared" si="362"/>
        <v>1.1399999999999189E-3</v>
      </c>
      <c r="G3876" s="5">
        <f t="shared" si="363"/>
        <v>2.2999999999995246E-4</v>
      </c>
      <c r="H3876" s="5">
        <f t="shared" si="364"/>
        <v>1.3699999999998713E-3</v>
      </c>
      <c r="I3876" s="8">
        <f t="shared" si="365"/>
        <v>7.5014293240550063E-3</v>
      </c>
      <c r="J3876" s="8">
        <f t="shared" si="366"/>
        <v>0.57404797545494257</v>
      </c>
    </row>
    <row r="3877" spans="1:10" ht="15.75" thickBot="1">
      <c r="A3877" s="5" t="s">
        <v>3884</v>
      </c>
      <c r="B3877" s="5">
        <v>1.3127500000000001</v>
      </c>
      <c r="C3877" s="5">
        <v>1.30165</v>
      </c>
      <c r="D3877" s="5">
        <v>1.31236</v>
      </c>
      <c r="E3877" s="5">
        <f t="shared" si="361"/>
        <v>1.110000000000011E-2</v>
      </c>
      <c r="F3877" s="5">
        <f t="shared" si="362"/>
        <v>5.9900000000001619E-3</v>
      </c>
      <c r="G3877" s="5">
        <f t="shared" si="363"/>
        <v>5.1099999999999479E-3</v>
      </c>
      <c r="H3877" s="5">
        <f t="shared" si="364"/>
        <v>1.110000000000011E-2</v>
      </c>
      <c r="I3877" s="8">
        <f t="shared" si="365"/>
        <v>7.7584700866225138E-3</v>
      </c>
      <c r="J3877" s="8">
        <f t="shared" si="366"/>
        <v>0.59118459009894497</v>
      </c>
    </row>
    <row r="3878" spans="1:10" ht="15.75" thickBot="1">
      <c r="A3878" s="5" t="s">
        <v>3885</v>
      </c>
      <c r="B3878" s="5">
        <v>1.31393</v>
      </c>
      <c r="C3878" s="5">
        <v>1.30566</v>
      </c>
      <c r="D3878" s="5">
        <v>1.3082499999999999</v>
      </c>
      <c r="E3878" s="5">
        <f t="shared" ref="E3878:E3941" si="367">B3878-C3878</f>
        <v>8.2699999999999996E-3</v>
      </c>
      <c r="F3878" s="5">
        <f t="shared" ref="F3878:F3941" si="368">ABS(B3878-D3877)</f>
        <v>1.5700000000000713E-3</v>
      </c>
      <c r="G3878" s="5">
        <f t="shared" ref="G3878:G3941" si="369">ABS(C3878-D3877)</f>
        <v>6.6999999999999282E-3</v>
      </c>
      <c r="H3878" s="5">
        <f t="shared" ref="H3878:H3941" si="370">ABS(F3878+G3878)</f>
        <v>8.2699999999999996E-3</v>
      </c>
      <c r="I3878" s="8">
        <f t="shared" ref="I3878:I3941" si="371">((I3877*13)+H3878)/14</f>
        <v>7.7950079375780487E-3</v>
      </c>
      <c r="J3878" s="8">
        <f t="shared" ref="J3878:J3941" si="372">(I3878/D3878)*100</f>
        <v>0.59583473629490158</v>
      </c>
    </row>
    <row r="3879" spans="1:10" ht="15.75" thickBot="1">
      <c r="A3879" s="5" t="s">
        <v>3886</v>
      </c>
      <c r="B3879" s="5">
        <v>1.3095600000000001</v>
      </c>
      <c r="C3879" s="5">
        <v>1.30362</v>
      </c>
      <c r="D3879" s="5">
        <v>1.30531</v>
      </c>
      <c r="E3879" s="5">
        <f t="shared" si="367"/>
        <v>5.9400000000000563E-3</v>
      </c>
      <c r="F3879" s="5">
        <f t="shared" si="368"/>
        <v>1.3100000000001444E-3</v>
      </c>
      <c r="G3879" s="5">
        <f t="shared" si="369"/>
        <v>4.629999999999912E-3</v>
      </c>
      <c r="H3879" s="5">
        <f t="shared" si="370"/>
        <v>5.9400000000000563E-3</v>
      </c>
      <c r="I3879" s="8">
        <f t="shared" si="371"/>
        <v>7.6625073706081915E-3</v>
      </c>
      <c r="J3879" s="8">
        <f t="shared" si="372"/>
        <v>0.58702586899726439</v>
      </c>
    </row>
    <row r="3880" spans="1:10" ht="15.75" thickBot="1">
      <c r="A3880" s="5" t="s">
        <v>3887</v>
      </c>
      <c r="B3880" s="5">
        <v>1.3279099999999999</v>
      </c>
      <c r="C3880" s="5">
        <v>1.30385</v>
      </c>
      <c r="D3880" s="5">
        <v>1.3272200000000001</v>
      </c>
      <c r="E3880" s="5">
        <f t="shared" si="367"/>
        <v>2.405999999999997E-2</v>
      </c>
      <c r="F3880" s="5">
        <f t="shared" si="368"/>
        <v>2.2599999999999953E-2</v>
      </c>
      <c r="G3880" s="5">
        <f t="shared" si="369"/>
        <v>1.4600000000000168E-3</v>
      </c>
      <c r="H3880" s="5">
        <f t="shared" si="370"/>
        <v>2.405999999999997E-2</v>
      </c>
      <c r="I3880" s="8">
        <f t="shared" si="371"/>
        <v>8.8337568441361758E-3</v>
      </c>
      <c r="J3880" s="8">
        <f t="shared" si="372"/>
        <v>0.66558346349031627</v>
      </c>
    </row>
    <row r="3881" spans="1:10" ht="15.75" thickBot="1">
      <c r="A3881" s="5" t="s">
        <v>3888</v>
      </c>
      <c r="B3881" s="5">
        <v>1.33653</v>
      </c>
      <c r="C3881" s="5">
        <v>1.3247899999999999</v>
      </c>
      <c r="D3881" s="5">
        <v>1.3342400000000001</v>
      </c>
      <c r="E3881" s="5">
        <f t="shared" si="367"/>
        <v>1.1740000000000084E-2</v>
      </c>
      <c r="F3881" s="5">
        <f t="shared" si="368"/>
        <v>9.3099999999999294E-3</v>
      </c>
      <c r="G3881" s="5">
        <f t="shared" si="369"/>
        <v>2.4300000000001543E-3</v>
      </c>
      <c r="H3881" s="5">
        <f t="shared" si="370"/>
        <v>1.1740000000000084E-2</v>
      </c>
      <c r="I3881" s="8">
        <f t="shared" si="371"/>
        <v>9.041345640983597E-3</v>
      </c>
      <c r="J3881" s="8">
        <f t="shared" si="372"/>
        <v>0.67764012778687466</v>
      </c>
    </row>
    <row r="3882" spans="1:10" ht="15.75" thickBot="1">
      <c r="A3882" s="5" t="s">
        <v>3889</v>
      </c>
      <c r="B3882" s="5">
        <v>1.3368500000000001</v>
      </c>
      <c r="C3882" s="5">
        <v>1.3349800000000001</v>
      </c>
      <c r="D3882" s="5">
        <v>1.33579</v>
      </c>
      <c r="E3882" s="5">
        <f t="shared" si="367"/>
        <v>1.8700000000000383E-3</v>
      </c>
      <c r="F3882" s="5">
        <f t="shared" si="368"/>
        <v>2.6100000000000012E-3</v>
      </c>
      <c r="G3882" s="5">
        <f t="shared" si="369"/>
        <v>7.3999999999996291E-4</v>
      </c>
      <c r="H3882" s="5">
        <f t="shared" si="370"/>
        <v>3.3499999999999641E-3</v>
      </c>
      <c r="I3882" s="8">
        <f t="shared" si="371"/>
        <v>8.6348209523419098E-3</v>
      </c>
      <c r="J3882" s="8">
        <f t="shared" si="372"/>
        <v>0.64642054157778617</v>
      </c>
    </row>
    <row r="3883" spans="1:10" ht="15.75" thickBot="1">
      <c r="A3883" s="5" t="s">
        <v>3890</v>
      </c>
      <c r="B3883" s="5">
        <v>1.3403700000000001</v>
      </c>
      <c r="C3883" s="5">
        <v>1.3335600000000001</v>
      </c>
      <c r="D3883" s="5">
        <v>1.33769</v>
      </c>
      <c r="E3883" s="5">
        <f t="shared" si="367"/>
        <v>6.8099999999999827E-3</v>
      </c>
      <c r="F3883" s="5">
        <f t="shared" si="368"/>
        <v>4.5800000000000285E-3</v>
      </c>
      <c r="G3883" s="5">
        <f t="shared" si="369"/>
        <v>2.2299999999999542E-3</v>
      </c>
      <c r="H3883" s="5">
        <f t="shared" si="370"/>
        <v>6.8099999999999827E-3</v>
      </c>
      <c r="I3883" s="8">
        <f t="shared" si="371"/>
        <v>8.5044765986032004E-3</v>
      </c>
      <c r="J3883" s="8">
        <f t="shared" si="372"/>
        <v>0.63575840430915986</v>
      </c>
    </row>
    <row r="3884" spans="1:10" ht="15.75" thickBot="1">
      <c r="A3884" s="5" t="s">
        <v>3891</v>
      </c>
      <c r="B3884" s="5">
        <v>1.3393299999999999</v>
      </c>
      <c r="C3884" s="5">
        <v>1.3271999999999999</v>
      </c>
      <c r="D3884" s="5">
        <v>1.3308800000000001</v>
      </c>
      <c r="E3884" s="5">
        <f t="shared" si="367"/>
        <v>1.2129999999999974E-2</v>
      </c>
      <c r="F3884" s="5">
        <f t="shared" si="368"/>
        <v>1.6399999999998638E-3</v>
      </c>
      <c r="G3884" s="5">
        <f t="shared" si="369"/>
        <v>1.049000000000011E-2</v>
      </c>
      <c r="H3884" s="5">
        <f t="shared" si="370"/>
        <v>1.2129999999999974E-2</v>
      </c>
      <c r="I3884" s="8">
        <f t="shared" si="371"/>
        <v>8.7634425558458275E-3</v>
      </c>
      <c r="J3884" s="8">
        <f t="shared" si="372"/>
        <v>0.65846977607641766</v>
      </c>
    </row>
    <row r="3885" spans="1:10" ht="15.75" thickBot="1">
      <c r="A3885" s="5" t="s">
        <v>3892</v>
      </c>
      <c r="B3885" s="5">
        <v>1.33246</v>
      </c>
      <c r="C3885" s="5">
        <v>1.32565</v>
      </c>
      <c r="D3885" s="5">
        <v>1.3284499999999999</v>
      </c>
      <c r="E3885" s="5">
        <f t="shared" si="367"/>
        <v>6.8099999999999827E-3</v>
      </c>
      <c r="F3885" s="5">
        <f t="shared" si="368"/>
        <v>1.5799999999999148E-3</v>
      </c>
      <c r="G3885" s="5">
        <f t="shared" si="369"/>
        <v>5.2300000000000679E-3</v>
      </c>
      <c r="H3885" s="5">
        <f t="shared" si="370"/>
        <v>6.8099999999999827E-3</v>
      </c>
      <c r="I3885" s="8">
        <f t="shared" si="371"/>
        <v>8.6239109447139809E-3</v>
      </c>
      <c r="J3885" s="8">
        <f t="shared" si="372"/>
        <v>0.64917090930889243</v>
      </c>
    </row>
    <row r="3886" spans="1:10" ht="15.75" thickBot="1">
      <c r="A3886" s="5" t="s">
        <v>3893</v>
      </c>
      <c r="B3886" s="5">
        <v>1.33873</v>
      </c>
      <c r="C3886" s="5">
        <v>1.3269599999999999</v>
      </c>
      <c r="D3886" s="5">
        <v>1.33738</v>
      </c>
      <c r="E3886" s="5">
        <f t="shared" si="367"/>
        <v>1.1770000000000058E-2</v>
      </c>
      <c r="F3886" s="5">
        <f t="shared" si="368"/>
        <v>1.0280000000000067E-2</v>
      </c>
      <c r="G3886" s="5">
        <f t="shared" si="369"/>
        <v>1.4899999999999913E-3</v>
      </c>
      <c r="H3886" s="5">
        <f t="shared" si="370"/>
        <v>1.1770000000000058E-2</v>
      </c>
      <c r="I3886" s="8">
        <f t="shared" si="371"/>
        <v>8.8486315915201289E-3</v>
      </c>
      <c r="J3886" s="8">
        <f t="shared" si="372"/>
        <v>0.66163929410639677</v>
      </c>
    </row>
    <row r="3887" spans="1:10" ht="15.75" thickBot="1">
      <c r="A3887" s="5" t="s">
        <v>3894</v>
      </c>
      <c r="B3887" s="5">
        <v>1.3398000000000001</v>
      </c>
      <c r="C3887" s="5">
        <v>1.32803</v>
      </c>
      <c r="D3887" s="5">
        <v>1.3318000000000001</v>
      </c>
      <c r="E3887" s="5">
        <f t="shared" si="367"/>
        <v>1.1770000000000058E-2</v>
      </c>
      <c r="F3887" s="5">
        <f t="shared" si="368"/>
        <v>2.4200000000000887E-3</v>
      </c>
      <c r="G3887" s="5">
        <f t="shared" si="369"/>
        <v>9.3499999999999694E-3</v>
      </c>
      <c r="H3887" s="5">
        <f t="shared" si="370"/>
        <v>1.1770000000000058E-2</v>
      </c>
      <c r="I3887" s="8">
        <f t="shared" si="371"/>
        <v>9.057300763554408E-3</v>
      </c>
      <c r="J3887" s="8">
        <f t="shared" si="372"/>
        <v>0.68007964886277272</v>
      </c>
    </row>
    <row r="3888" spans="1:10" ht="15.75" thickBot="1">
      <c r="A3888" s="5" t="s">
        <v>3895</v>
      </c>
      <c r="B3888" s="5">
        <v>1.3323700000000001</v>
      </c>
      <c r="C3888" s="5">
        <v>1.33066</v>
      </c>
      <c r="D3888" s="5">
        <v>1.3317600000000001</v>
      </c>
      <c r="E3888" s="5">
        <f t="shared" si="367"/>
        <v>1.7100000000001003E-3</v>
      </c>
      <c r="F3888" s="5">
        <f t="shared" si="368"/>
        <v>5.6999999999995943E-4</v>
      </c>
      <c r="G3888" s="5">
        <f t="shared" si="369"/>
        <v>1.1400000000001409E-3</v>
      </c>
      <c r="H3888" s="5">
        <f t="shared" si="370"/>
        <v>1.7100000000001003E-3</v>
      </c>
      <c r="I3888" s="8">
        <f t="shared" si="371"/>
        <v>8.5324935661576715E-3</v>
      </c>
      <c r="J3888" s="8">
        <f t="shared" si="372"/>
        <v>0.64069303524341248</v>
      </c>
    </row>
    <row r="3889" spans="1:10" ht="15.75" thickBot="1">
      <c r="A3889" s="5" t="s">
        <v>3896</v>
      </c>
      <c r="B3889" s="5">
        <v>1.3331900000000001</v>
      </c>
      <c r="C3889" s="5">
        <v>1.3299799999999999</v>
      </c>
      <c r="D3889" s="5">
        <v>1.3309500000000001</v>
      </c>
      <c r="E3889" s="5">
        <f t="shared" si="367"/>
        <v>3.2100000000001572E-3</v>
      </c>
      <c r="F3889" s="5">
        <f t="shared" si="368"/>
        <v>1.4300000000000423E-3</v>
      </c>
      <c r="G3889" s="5">
        <f t="shared" si="369"/>
        <v>1.7800000000001148E-3</v>
      </c>
      <c r="H3889" s="5">
        <f t="shared" si="370"/>
        <v>3.2100000000001572E-3</v>
      </c>
      <c r="I3889" s="8">
        <f t="shared" si="371"/>
        <v>8.1523154542892783E-3</v>
      </c>
      <c r="J3889" s="8">
        <f t="shared" si="372"/>
        <v>0.61251853595471495</v>
      </c>
    </row>
    <row r="3890" spans="1:10" ht="15.75" thickBot="1">
      <c r="A3890" s="5" t="s">
        <v>3897</v>
      </c>
      <c r="B3890" s="5">
        <v>1.3371200000000001</v>
      </c>
      <c r="C3890" s="5">
        <v>1.3266800000000001</v>
      </c>
      <c r="D3890" s="5">
        <v>1.33125</v>
      </c>
      <c r="E3890" s="5">
        <f t="shared" si="367"/>
        <v>1.0440000000000005E-2</v>
      </c>
      <c r="F3890" s="5">
        <f t="shared" si="368"/>
        <v>6.1700000000000088E-3</v>
      </c>
      <c r="G3890" s="5">
        <f t="shared" si="369"/>
        <v>4.269999999999996E-3</v>
      </c>
      <c r="H3890" s="5">
        <f t="shared" si="370"/>
        <v>1.0440000000000005E-2</v>
      </c>
      <c r="I3890" s="8">
        <f t="shared" si="371"/>
        <v>8.3157214932686151E-3</v>
      </c>
      <c r="J3890" s="8">
        <f t="shared" si="372"/>
        <v>0.62465513564459074</v>
      </c>
    </row>
    <row r="3891" spans="1:10" ht="15.75" thickBot="1">
      <c r="A3891" s="5" t="s">
        <v>3898</v>
      </c>
      <c r="B3891" s="5">
        <v>1.3354200000000001</v>
      </c>
      <c r="C3891" s="5">
        <v>1.3265499999999999</v>
      </c>
      <c r="D3891" s="5">
        <v>1.33067</v>
      </c>
      <c r="E3891" s="5">
        <f t="shared" si="367"/>
        <v>8.8700000000001555E-3</v>
      </c>
      <c r="F3891" s="5">
        <f t="shared" si="368"/>
        <v>4.170000000000007E-3</v>
      </c>
      <c r="G3891" s="5">
        <f t="shared" si="369"/>
        <v>4.7000000000001485E-3</v>
      </c>
      <c r="H3891" s="5">
        <f t="shared" si="370"/>
        <v>8.8700000000001555E-3</v>
      </c>
      <c r="I3891" s="8">
        <f t="shared" si="371"/>
        <v>8.3553128151780103E-3</v>
      </c>
      <c r="J3891" s="8">
        <f t="shared" si="372"/>
        <v>0.6279026967751592</v>
      </c>
    </row>
    <row r="3892" spans="1:10" ht="15.75" thickBot="1">
      <c r="A3892" s="5" t="s">
        <v>3899</v>
      </c>
      <c r="B3892" s="5">
        <v>1.3392500000000001</v>
      </c>
      <c r="C3892" s="5">
        <v>1.3285899999999999</v>
      </c>
      <c r="D3892" s="5">
        <v>1.33674</v>
      </c>
      <c r="E3892" s="5">
        <f t="shared" si="367"/>
        <v>1.0660000000000114E-2</v>
      </c>
      <c r="F3892" s="5">
        <f t="shared" si="368"/>
        <v>8.580000000000032E-3</v>
      </c>
      <c r="G3892" s="5">
        <f t="shared" si="369"/>
        <v>2.0800000000000818E-3</v>
      </c>
      <c r="H3892" s="5">
        <f t="shared" si="370"/>
        <v>1.0660000000000114E-2</v>
      </c>
      <c r="I3892" s="8">
        <f t="shared" si="371"/>
        <v>8.5199333283795895E-3</v>
      </c>
      <c r="J3892" s="8">
        <f t="shared" si="372"/>
        <v>0.63736652814904837</v>
      </c>
    </row>
    <row r="3893" spans="1:10" ht="15.75" thickBot="1">
      <c r="A3893" s="5" t="s">
        <v>3900</v>
      </c>
      <c r="B3893" s="5">
        <v>1.34788</v>
      </c>
      <c r="C3893" s="5">
        <v>1.33497</v>
      </c>
      <c r="D3893" s="5">
        <v>1.3458699999999999</v>
      </c>
      <c r="E3893" s="5">
        <f t="shared" si="367"/>
        <v>1.2909999999999977E-2</v>
      </c>
      <c r="F3893" s="5">
        <f t="shared" si="368"/>
        <v>1.1139999999999928E-2</v>
      </c>
      <c r="G3893" s="5">
        <f t="shared" si="369"/>
        <v>1.7700000000000493E-3</v>
      </c>
      <c r="H3893" s="5">
        <f t="shared" si="370"/>
        <v>1.2909999999999977E-2</v>
      </c>
      <c r="I3893" s="8">
        <f t="shared" si="371"/>
        <v>8.8335095192096178E-3</v>
      </c>
      <c r="J3893" s="8">
        <f t="shared" si="372"/>
        <v>0.65634195867428646</v>
      </c>
    </row>
    <row r="3894" spans="1:10" ht="15.75" thickBot="1">
      <c r="A3894" s="5" t="s">
        <v>3901</v>
      </c>
      <c r="B3894" s="5">
        <v>1.3470899999999999</v>
      </c>
      <c r="C3894" s="5">
        <v>1.34531</v>
      </c>
      <c r="D3894" s="5">
        <v>1.3464700000000001</v>
      </c>
      <c r="E3894" s="5">
        <f t="shared" si="367"/>
        <v>1.7799999999998928E-3</v>
      </c>
      <c r="F3894" s="5">
        <f t="shared" si="368"/>
        <v>1.2199999999999989E-3</v>
      </c>
      <c r="G3894" s="5">
        <f t="shared" si="369"/>
        <v>5.5999999999989392E-4</v>
      </c>
      <c r="H3894" s="5">
        <f t="shared" si="370"/>
        <v>1.7799999999998928E-3</v>
      </c>
      <c r="I3894" s="8">
        <f t="shared" si="371"/>
        <v>8.3296874106946368E-3</v>
      </c>
      <c r="J3894" s="8">
        <f t="shared" si="372"/>
        <v>0.61863148905617182</v>
      </c>
    </row>
    <row r="3895" spans="1:10" ht="15.75" thickBot="1">
      <c r="A3895" s="5" t="s">
        <v>3902</v>
      </c>
      <c r="B3895" s="5">
        <v>1.34765</v>
      </c>
      <c r="C3895" s="5">
        <v>1.3424400000000001</v>
      </c>
      <c r="D3895" s="5">
        <v>1.3446899999999999</v>
      </c>
      <c r="E3895" s="5">
        <f t="shared" si="367"/>
        <v>5.2099999999999369E-3</v>
      </c>
      <c r="F3895" s="5">
        <f t="shared" si="368"/>
        <v>1.1799999999999589E-3</v>
      </c>
      <c r="G3895" s="5">
        <f t="shared" si="369"/>
        <v>4.029999999999978E-3</v>
      </c>
      <c r="H3895" s="5">
        <f t="shared" si="370"/>
        <v>5.2099999999999369E-3</v>
      </c>
      <c r="I3895" s="8">
        <f t="shared" si="371"/>
        <v>8.1068525956450154E-3</v>
      </c>
      <c r="J3895" s="8">
        <f t="shared" si="372"/>
        <v>0.6028789234429508</v>
      </c>
    </row>
    <row r="3896" spans="1:10" ht="15.75" thickBot="1">
      <c r="A3896" s="5" t="s">
        <v>3903</v>
      </c>
      <c r="B3896" s="5">
        <v>1.34968</v>
      </c>
      <c r="C3896" s="5">
        <v>1.3413999999999999</v>
      </c>
      <c r="D3896" s="5">
        <v>1.34874</v>
      </c>
      <c r="E3896" s="5">
        <f t="shared" si="367"/>
        <v>8.2800000000000651E-3</v>
      </c>
      <c r="F3896" s="5">
        <f t="shared" si="368"/>
        <v>4.99000000000005E-3</v>
      </c>
      <c r="G3896" s="5">
        <f t="shared" si="369"/>
        <v>3.2900000000000151E-3</v>
      </c>
      <c r="H3896" s="5">
        <f t="shared" si="370"/>
        <v>8.2800000000000651E-3</v>
      </c>
      <c r="I3896" s="8">
        <f t="shared" si="371"/>
        <v>8.1192202673846612E-3</v>
      </c>
      <c r="J3896" s="8">
        <f t="shared" si="372"/>
        <v>0.60198557671490882</v>
      </c>
    </row>
    <row r="3897" spans="1:10" ht="15.75" thickBot="1">
      <c r="A3897" s="5" t="s">
        <v>3904</v>
      </c>
      <c r="B3897" s="5">
        <v>1.3587</v>
      </c>
      <c r="C3897" s="5">
        <v>1.3481700000000001</v>
      </c>
      <c r="D3897" s="5">
        <v>1.3568199999999999</v>
      </c>
      <c r="E3897" s="5">
        <f t="shared" si="367"/>
        <v>1.0529999999999928E-2</v>
      </c>
      <c r="F3897" s="5">
        <f t="shared" si="368"/>
        <v>9.9599999999999689E-3</v>
      </c>
      <c r="G3897" s="5">
        <f t="shared" si="369"/>
        <v>5.6999999999995943E-4</v>
      </c>
      <c r="H3897" s="5">
        <f t="shared" si="370"/>
        <v>1.0529999999999928E-2</v>
      </c>
      <c r="I3897" s="8">
        <f t="shared" si="371"/>
        <v>8.2914188197143225E-3</v>
      </c>
      <c r="J3897" s="8">
        <f t="shared" si="372"/>
        <v>0.61109202545026775</v>
      </c>
    </row>
    <row r="3898" spans="1:10" ht="15.75" thickBot="1">
      <c r="A3898" s="5" t="s">
        <v>3905</v>
      </c>
      <c r="B3898" s="5">
        <v>1.36165</v>
      </c>
      <c r="C3898" s="5">
        <v>1.35408</v>
      </c>
      <c r="D3898" s="5">
        <v>1.3611500000000001</v>
      </c>
      <c r="E3898" s="5">
        <f t="shared" si="367"/>
        <v>7.5700000000000767E-3</v>
      </c>
      <c r="F3898" s="5">
        <f t="shared" si="368"/>
        <v>4.830000000000112E-3</v>
      </c>
      <c r="G3898" s="5">
        <f t="shared" si="369"/>
        <v>2.7399999999999647E-3</v>
      </c>
      <c r="H3898" s="5">
        <f t="shared" si="370"/>
        <v>7.5700000000000767E-3</v>
      </c>
      <c r="I3898" s="8">
        <f t="shared" si="371"/>
        <v>8.2398889040204478E-3</v>
      </c>
      <c r="J3898" s="8">
        <f t="shared" si="372"/>
        <v>0.60536229688281584</v>
      </c>
    </row>
    <row r="3899" spans="1:10" ht="15.75" thickBot="1">
      <c r="A3899" s="5" t="s">
        <v>3906</v>
      </c>
      <c r="B3899" s="5">
        <v>1.3710800000000001</v>
      </c>
      <c r="C3899" s="5">
        <v>1.3586</v>
      </c>
      <c r="D3899" s="5">
        <v>1.36391</v>
      </c>
      <c r="E3899" s="5">
        <f t="shared" si="367"/>
        <v>1.2480000000000047E-2</v>
      </c>
      <c r="F3899" s="5">
        <f t="shared" si="368"/>
        <v>9.9299999999999944E-3</v>
      </c>
      <c r="G3899" s="5">
        <f t="shared" si="369"/>
        <v>2.5500000000000522E-3</v>
      </c>
      <c r="H3899" s="5">
        <f t="shared" si="370"/>
        <v>1.2480000000000047E-2</v>
      </c>
      <c r="I3899" s="8">
        <f t="shared" si="371"/>
        <v>8.5427539823047047E-3</v>
      </c>
      <c r="J3899" s="8">
        <f t="shared" si="372"/>
        <v>0.62634293921920836</v>
      </c>
    </row>
    <row r="3900" spans="1:10" ht="15.75" thickBot="1">
      <c r="A3900" s="5" t="s">
        <v>3907</v>
      </c>
      <c r="B3900" s="5">
        <v>1.36571</v>
      </c>
      <c r="C3900" s="5">
        <v>1.36449</v>
      </c>
      <c r="D3900" s="5">
        <v>1.36449</v>
      </c>
      <c r="E3900" s="5">
        <f t="shared" si="367"/>
        <v>1.2199999999999989E-3</v>
      </c>
      <c r="F3900" s="5">
        <f t="shared" si="368"/>
        <v>1.8000000000000238E-3</v>
      </c>
      <c r="G3900" s="5">
        <f t="shared" si="369"/>
        <v>5.8000000000002494E-4</v>
      </c>
      <c r="H3900" s="5">
        <f t="shared" si="370"/>
        <v>2.3800000000000487E-3</v>
      </c>
      <c r="I3900" s="8">
        <f t="shared" si="371"/>
        <v>8.102557269282943E-3</v>
      </c>
      <c r="J3900" s="8">
        <f t="shared" si="372"/>
        <v>0.59381580438720272</v>
      </c>
    </row>
    <row r="3901" spans="1:10" ht="15.75" thickBot="1">
      <c r="A3901" s="5" t="s">
        <v>3908</v>
      </c>
      <c r="B3901" s="5">
        <v>1.36486</v>
      </c>
      <c r="C3901" s="5">
        <v>1.34988</v>
      </c>
      <c r="D3901" s="5">
        <v>1.35104</v>
      </c>
      <c r="E3901" s="5">
        <f t="shared" si="367"/>
        <v>1.4979999999999993E-2</v>
      </c>
      <c r="F3901" s="5">
        <f t="shared" si="368"/>
        <v>3.6999999999998145E-4</v>
      </c>
      <c r="G3901" s="5">
        <f t="shared" si="369"/>
        <v>1.4610000000000012E-2</v>
      </c>
      <c r="H3901" s="5">
        <f t="shared" si="370"/>
        <v>1.4979999999999993E-2</v>
      </c>
      <c r="I3901" s="8">
        <f t="shared" si="371"/>
        <v>8.5938031786198747E-3</v>
      </c>
      <c r="J3901" s="8">
        <f t="shared" si="372"/>
        <v>0.63608798989074156</v>
      </c>
    </row>
    <row r="3902" spans="1:10" ht="15.75" thickBot="1">
      <c r="A3902" s="5" t="s">
        <v>3909</v>
      </c>
      <c r="B3902" s="5">
        <v>1.35972</v>
      </c>
      <c r="C3902" s="5">
        <v>1.3457699999999999</v>
      </c>
      <c r="D3902" s="5">
        <v>1.35825</v>
      </c>
      <c r="E3902" s="5">
        <f t="shared" si="367"/>
        <v>1.3950000000000129E-2</v>
      </c>
      <c r="F3902" s="5">
        <f t="shared" si="368"/>
        <v>8.680000000000021E-3</v>
      </c>
      <c r="G3902" s="5">
        <f t="shared" si="369"/>
        <v>5.2700000000001079E-3</v>
      </c>
      <c r="H3902" s="5">
        <f t="shared" si="370"/>
        <v>1.3950000000000129E-2</v>
      </c>
      <c r="I3902" s="8">
        <f t="shared" si="371"/>
        <v>8.976388665861321E-3</v>
      </c>
      <c r="J3902" s="8">
        <f t="shared" si="372"/>
        <v>0.66087897411090168</v>
      </c>
    </row>
    <row r="3903" spans="1:10" ht="15.75" thickBot="1">
      <c r="A3903" s="5" t="s">
        <v>3910</v>
      </c>
      <c r="B3903" s="5">
        <v>1.3595699999999999</v>
      </c>
      <c r="C3903" s="5">
        <v>1.34951</v>
      </c>
      <c r="D3903" s="5">
        <v>1.3521799999999999</v>
      </c>
      <c r="E3903" s="5">
        <f t="shared" si="367"/>
        <v>1.0059999999999958E-2</v>
      </c>
      <c r="F3903" s="5">
        <f t="shared" si="368"/>
        <v>1.3199999999999878E-3</v>
      </c>
      <c r="G3903" s="5">
        <f t="shared" si="369"/>
        <v>8.73999999999997E-3</v>
      </c>
      <c r="H3903" s="5">
        <f t="shared" si="370"/>
        <v>1.0059999999999958E-2</v>
      </c>
      <c r="I3903" s="8">
        <f t="shared" si="371"/>
        <v>9.0537894754426518E-3</v>
      </c>
      <c r="J3903" s="8">
        <f t="shared" si="372"/>
        <v>0.6695698409562818</v>
      </c>
    </row>
    <row r="3904" spans="1:10" ht="15.75" thickBot="1">
      <c r="A3904" s="5" t="s">
        <v>3911</v>
      </c>
      <c r="B3904" s="5">
        <v>1.3576900000000001</v>
      </c>
      <c r="C3904" s="5">
        <v>1.3370599999999999</v>
      </c>
      <c r="D3904" s="5">
        <v>1.3382700000000001</v>
      </c>
      <c r="E3904" s="5">
        <f t="shared" si="367"/>
        <v>2.0630000000000148E-2</v>
      </c>
      <c r="F3904" s="5">
        <f t="shared" si="368"/>
        <v>5.5100000000001259E-3</v>
      </c>
      <c r="G3904" s="5">
        <f t="shared" si="369"/>
        <v>1.5120000000000022E-2</v>
      </c>
      <c r="H3904" s="5">
        <f t="shared" si="370"/>
        <v>2.0630000000000148E-2</v>
      </c>
      <c r="I3904" s="8">
        <f t="shared" si="371"/>
        <v>9.8806616557681869E-3</v>
      </c>
      <c r="J3904" s="8">
        <f t="shared" si="372"/>
        <v>0.73831600915870388</v>
      </c>
    </row>
    <row r="3905" spans="1:10" ht="15.75" thickBot="1">
      <c r="A3905" s="5" t="s">
        <v>3912</v>
      </c>
      <c r="B3905" s="5">
        <v>1.3428800000000001</v>
      </c>
      <c r="C3905" s="5">
        <v>1.33531</v>
      </c>
      <c r="D3905" s="5">
        <v>1.3366499999999999</v>
      </c>
      <c r="E3905" s="5">
        <f t="shared" si="367"/>
        <v>7.5700000000000767E-3</v>
      </c>
      <c r="F3905" s="5">
        <f t="shared" si="368"/>
        <v>4.610000000000003E-3</v>
      </c>
      <c r="G3905" s="5">
        <f t="shared" si="369"/>
        <v>2.9600000000000737E-3</v>
      </c>
      <c r="H3905" s="5">
        <f t="shared" si="370"/>
        <v>7.5700000000000767E-3</v>
      </c>
      <c r="I3905" s="8">
        <f t="shared" si="371"/>
        <v>9.7156143946418947E-3</v>
      </c>
      <c r="J3905" s="8">
        <f t="shared" si="372"/>
        <v>0.72686300786607527</v>
      </c>
    </row>
    <row r="3906" spans="1:10" ht="15.75" thickBot="1">
      <c r="A3906" s="5" t="s">
        <v>3913</v>
      </c>
      <c r="B3906" s="5">
        <v>1.3373999999999999</v>
      </c>
      <c r="C3906" s="5">
        <v>1.3363499999999999</v>
      </c>
      <c r="D3906" s="5">
        <v>1.3366</v>
      </c>
      <c r="E3906" s="5">
        <f t="shared" si="367"/>
        <v>1.0499999999999954E-3</v>
      </c>
      <c r="F3906" s="5">
        <f t="shared" si="368"/>
        <v>7.5000000000002842E-4</v>
      </c>
      <c r="G3906" s="5">
        <f t="shared" si="369"/>
        <v>2.9999999999996696E-4</v>
      </c>
      <c r="H3906" s="5">
        <f t="shared" si="370"/>
        <v>1.0499999999999954E-3</v>
      </c>
      <c r="I3906" s="8">
        <f t="shared" si="371"/>
        <v>9.0966419378817592E-3</v>
      </c>
      <c r="J3906" s="8">
        <f t="shared" si="372"/>
        <v>0.68058072257083335</v>
      </c>
    </row>
    <row r="3907" spans="1:10" ht="15.75" thickBot="1">
      <c r="A3907" s="5" t="s">
        <v>3914</v>
      </c>
      <c r="B3907" s="5">
        <v>1.34273</v>
      </c>
      <c r="C3907" s="5">
        <v>1.3357000000000001</v>
      </c>
      <c r="D3907" s="5">
        <v>1.34016</v>
      </c>
      <c r="E3907" s="5">
        <f t="shared" si="367"/>
        <v>7.0299999999998697E-3</v>
      </c>
      <c r="F3907" s="5">
        <f t="shared" si="368"/>
        <v>6.1299999999999688E-3</v>
      </c>
      <c r="G3907" s="5">
        <f t="shared" si="369"/>
        <v>8.9999999999990088E-4</v>
      </c>
      <c r="H3907" s="5">
        <f t="shared" si="370"/>
        <v>7.0299999999998697E-3</v>
      </c>
      <c r="I3907" s="8">
        <f t="shared" si="371"/>
        <v>8.9490246566044807E-3</v>
      </c>
      <c r="J3907" s="8">
        <f t="shared" si="372"/>
        <v>0.66775792865064476</v>
      </c>
    </row>
    <row r="3908" spans="1:10" ht="15.75" thickBot="1">
      <c r="A3908" s="5" t="s">
        <v>3915</v>
      </c>
      <c r="B3908" s="5">
        <v>1.3475299999999999</v>
      </c>
      <c r="C3908" s="5">
        <v>1.3363499999999999</v>
      </c>
      <c r="D3908" s="5">
        <v>1.34521</v>
      </c>
      <c r="E3908" s="5">
        <f t="shared" si="367"/>
        <v>1.1179999999999968E-2</v>
      </c>
      <c r="F3908" s="5">
        <f t="shared" si="368"/>
        <v>7.3699999999998766E-3</v>
      </c>
      <c r="G3908" s="5">
        <f t="shared" si="369"/>
        <v>3.8100000000000911E-3</v>
      </c>
      <c r="H3908" s="5">
        <f t="shared" si="370"/>
        <v>1.1179999999999968E-2</v>
      </c>
      <c r="I3908" s="8">
        <f t="shared" si="371"/>
        <v>9.1083800382755885E-3</v>
      </c>
      <c r="J3908" s="8">
        <f t="shared" si="372"/>
        <v>0.67709725903580764</v>
      </c>
    </row>
    <row r="3909" spans="1:10" ht="15.75" thickBot="1">
      <c r="A3909" s="5" t="s">
        <v>3916</v>
      </c>
      <c r="B3909" s="5">
        <v>1.3519600000000001</v>
      </c>
      <c r="C3909" s="5">
        <v>1.3426199999999999</v>
      </c>
      <c r="D3909" s="5">
        <v>1.3444400000000001</v>
      </c>
      <c r="E3909" s="5">
        <f t="shared" si="367"/>
        <v>9.340000000000126E-3</v>
      </c>
      <c r="F3909" s="5">
        <f t="shared" si="368"/>
        <v>6.7500000000000338E-3</v>
      </c>
      <c r="G3909" s="5">
        <f t="shared" si="369"/>
        <v>2.5900000000000922E-3</v>
      </c>
      <c r="H3909" s="5">
        <f t="shared" si="370"/>
        <v>9.340000000000126E-3</v>
      </c>
      <c r="I3909" s="8">
        <f t="shared" si="371"/>
        <v>9.1249243212559138E-3</v>
      </c>
      <c r="J3909" s="8">
        <f t="shared" si="372"/>
        <v>0.67871562295497856</v>
      </c>
    </row>
    <row r="3910" spans="1:10" ht="15.75" thickBot="1">
      <c r="A3910" s="5" t="s">
        <v>3917</v>
      </c>
      <c r="B3910" s="5">
        <v>1.34551</v>
      </c>
      <c r="C3910" s="5">
        <v>1.3314999999999999</v>
      </c>
      <c r="D3910" s="5">
        <v>1.3349800000000001</v>
      </c>
      <c r="E3910" s="5">
        <f t="shared" si="367"/>
        <v>1.4010000000000078E-2</v>
      </c>
      <c r="F3910" s="5">
        <f t="shared" si="368"/>
        <v>1.0699999999999044E-3</v>
      </c>
      <c r="G3910" s="5">
        <f t="shared" si="369"/>
        <v>1.2940000000000174E-2</v>
      </c>
      <c r="H3910" s="5">
        <f t="shared" si="370"/>
        <v>1.4010000000000078E-2</v>
      </c>
      <c r="I3910" s="8">
        <f t="shared" si="371"/>
        <v>9.4738582983090701E-3</v>
      </c>
      <c r="J3910" s="8">
        <f t="shared" si="372"/>
        <v>0.70966293864395502</v>
      </c>
    </row>
    <row r="3911" spans="1:10" ht="15.75" thickBot="1">
      <c r="A3911" s="5" t="s">
        <v>3918</v>
      </c>
      <c r="B3911" s="5">
        <v>1.3392900000000001</v>
      </c>
      <c r="C3911" s="5">
        <v>1.3306</v>
      </c>
      <c r="D3911" s="5">
        <v>1.3361799999999999</v>
      </c>
      <c r="E3911" s="5">
        <f t="shared" si="367"/>
        <v>8.6900000000000865E-3</v>
      </c>
      <c r="F3911" s="5">
        <f t="shared" si="368"/>
        <v>4.310000000000036E-3</v>
      </c>
      <c r="G3911" s="5">
        <f t="shared" si="369"/>
        <v>4.3800000000000505E-3</v>
      </c>
      <c r="H3911" s="5">
        <f t="shared" si="370"/>
        <v>8.6900000000000865E-3</v>
      </c>
      <c r="I3911" s="8">
        <f t="shared" si="371"/>
        <v>9.4178684198584304E-3</v>
      </c>
      <c r="J3911" s="8">
        <f t="shared" si="372"/>
        <v>0.7048353081065748</v>
      </c>
    </row>
    <row r="3912" spans="1:10" ht="15.75" thickBot="1">
      <c r="A3912" s="5" t="s">
        <v>3919</v>
      </c>
      <c r="B3912" s="5">
        <v>1.3357000000000001</v>
      </c>
      <c r="C3912" s="5">
        <v>1.33369</v>
      </c>
      <c r="D3912" s="5">
        <v>1.33388</v>
      </c>
      <c r="E3912" s="5">
        <f t="shared" si="367"/>
        <v>2.0100000000000673E-3</v>
      </c>
      <c r="F3912" s="5">
        <f t="shared" si="368"/>
        <v>4.7999999999981391E-4</v>
      </c>
      <c r="G3912" s="5">
        <f t="shared" si="369"/>
        <v>2.4899999999998812E-3</v>
      </c>
      <c r="H3912" s="5">
        <f t="shared" si="370"/>
        <v>2.9699999999996951E-3</v>
      </c>
      <c r="I3912" s="8">
        <f t="shared" si="371"/>
        <v>8.9573063898685211E-3</v>
      </c>
      <c r="J3912" s="8">
        <f t="shared" si="372"/>
        <v>0.6715226549516089</v>
      </c>
    </row>
    <row r="3913" spans="1:10" ht="15.75" thickBot="1">
      <c r="A3913" s="5" t="s">
        <v>3920</v>
      </c>
      <c r="B3913" s="5">
        <v>1.3378699999999999</v>
      </c>
      <c r="C3913" s="5">
        <v>1.3321000000000001</v>
      </c>
      <c r="D3913" s="5">
        <v>1.33484</v>
      </c>
      <c r="E3913" s="5">
        <f t="shared" si="367"/>
        <v>5.7699999999998308E-3</v>
      </c>
      <c r="F3913" s="5">
        <f t="shared" si="368"/>
        <v>3.989999999999938E-3</v>
      </c>
      <c r="G3913" s="5">
        <f t="shared" si="369"/>
        <v>1.7799999999998928E-3</v>
      </c>
      <c r="H3913" s="5">
        <f t="shared" si="370"/>
        <v>5.7699999999998308E-3</v>
      </c>
      <c r="I3913" s="8">
        <f t="shared" si="371"/>
        <v>8.7296416477350442E-3</v>
      </c>
      <c r="J3913" s="8">
        <f t="shared" si="372"/>
        <v>0.65398412152280749</v>
      </c>
    </row>
    <row r="3914" spans="1:10" ht="15.75" thickBot="1">
      <c r="A3914" s="5" t="s">
        <v>3921</v>
      </c>
      <c r="B3914" s="5">
        <v>1.33958</v>
      </c>
      <c r="C3914" s="5">
        <v>1.3328500000000001</v>
      </c>
      <c r="D3914" s="5">
        <v>1.33951</v>
      </c>
      <c r="E3914" s="5">
        <f t="shared" si="367"/>
        <v>6.7299999999999027E-3</v>
      </c>
      <c r="F3914" s="5">
        <f t="shared" si="368"/>
        <v>4.7399999999999665E-3</v>
      </c>
      <c r="G3914" s="5">
        <f t="shared" si="369"/>
        <v>1.9899999999999363E-3</v>
      </c>
      <c r="H3914" s="5">
        <f t="shared" si="370"/>
        <v>6.7299999999999027E-3</v>
      </c>
      <c r="I3914" s="8">
        <f t="shared" si="371"/>
        <v>8.586810101468249E-3</v>
      </c>
      <c r="J3914" s="8">
        <f t="shared" si="372"/>
        <v>0.6410411345542959</v>
      </c>
    </row>
    <row r="3915" spans="1:10" ht="15.75" thickBot="1">
      <c r="A3915" s="5" t="s">
        <v>3922</v>
      </c>
      <c r="B3915" s="5">
        <v>1.34341</v>
      </c>
      <c r="C3915" s="5">
        <v>1.3270500000000001</v>
      </c>
      <c r="D3915" s="5">
        <v>1.3272699999999999</v>
      </c>
      <c r="E3915" s="5">
        <f t="shared" si="367"/>
        <v>1.635999999999993E-2</v>
      </c>
      <c r="F3915" s="5">
        <f t="shared" si="368"/>
        <v>3.9000000000000146E-3</v>
      </c>
      <c r="G3915" s="5">
        <f t="shared" si="369"/>
        <v>1.2459999999999916E-2</v>
      </c>
      <c r="H3915" s="5">
        <f t="shared" si="370"/>
        <v>1.635999999999993E-2</v>
      </c>
      <c r="I3915" s="8">
        <f t="shared" si="371"/>
        <v>9.1420379513633687E-3</v>
      </c>
      <c r="J3915" s="8">
        <f t="shared" si="372"/>
        <v>0.68878509657894549</v>
      </c>
    </row>
    <row r="3916" spans="1:10" ht="15.75" thickBot="1">
      <c r="A3916" s="5" t="s">
        <v>3923</v>
      </c>
      <c r="B3916" s="5">
        <v>1.32891</v>
      </c>
      <c r="C3916" s="5">
        <v>1.31606</v>
      </c>
      <c r="D3916" s="5">
        <v>1.3191999999999999</v>
      </c>
      <c r="E3916" s="5">
        <f t="shared" si="367"/>
        <v>1.2850000000000028E-2</v>
      </c>
      <c r="F3916" s="5">
        <f t="shared" si="368"/>
        <v>1.6400000000000858E-3</v>
      </c>
      <c r="G3916" s="5">
        <f t="shared" si="369"/>
        <v>1.1209999999999942E-2</v>
      </c>
      <c r="H3916" s="5">
        <f t="shared" si="370"/>
        <v>1.2850000000000028E-2</v>
      </c>
      <c r="I3916" s="8">
        <f t="shared" si="371"/>
        <v>9.4068923834088446E-3</v>
      </c>
      <c r="J3916" s="8">
        <f t="shared" si="372"/>
        <v>0.71307552936695318</v>
      </c>
    </row>
    <row r="3917" spans="1:10" ht="15.75" thickBot="1">
      <c r="A3917" s="5" t="s">
        <v>3924</v>
      </c>
      <c r="B3917" s="5">
        <v>1.3244199999999999</v>
      </c>
      <c r="C3917" s="5">
        <v>1.3145</v>
      </c>
      <c r="D3917" s="5">
        <v>1.3190200000000001</v>
      </c>
      <c r="E3917" s="5">
        <f t="shared" si="367"/>
        <v>9.9199999999999289E-3</v>
      </c>
      <c r="F3917" s="5">
        <f t="shared" si="368"/>
        <v>5.2200000000000024E-3</v>
      </c>
      <c r="G3917" s="5">
        <f t="shared" si="369"/>
        <v>4.6999999999999265E-3</v>
      </c>
      <c r="H3917" s="5">
        <f t="shared" si="370"/>
        <v>9.9199999999999289E-3</v>
      </c>
      <c r="I3917" s="8">
        <f t="shared" si="371"/>
        <v>9.4435429274510631E-3</v>
      </c>
      <c r="J3917" s="8">
        <f t="shared" si="372"/>
        <v>0.71595145846545638</v>
      </c>
    </row>
    <row r="3918" spans="1:10" ht="15.75" thickBot="1">
      <c r="A3918" s="5" t="s">
        <v>3925</v>
      </c>
      <c r="B3918" s="5">
        <v>1.32175</v>
      </c>
      <c r="C3918" s="5">
        <v>1.31856</v>
      </c>
      <c r="D3918" s="5">
        <v>1.31911</v>
      </c>
      <c r="E3918" s="5">
        <f t="shared" si="367"/>
        <v>3.1900000000000261E-3</v>
      </c>
      <c r="F3918" s="5">
        <f t="shared" si="368"/>
        <v>2.7299999999998992E-3</v>
      </c>
      <c r="G3918" s="5">
        <f t="shared" si="369"/>
        <v>4.6000000000012697E-4</v>
      </c>
      <c r="H3918" s="5">
        <f t="shared" si="370"/>
        <v>3.1900000000000261E-3</v>
      </c>
      <c r="I3918" s="8">
        <f t="shared" si="371"/>
        <v>8.996861289775988E-3</v>
      </c>
      <c r="J3918" s="8">
        <f t="shared" si="372"/>
        <v>0.68204026121976091</v>
      </c>
    </row>
    <row r="3919" spans="1:10" ht="15.75" thickBot="1">
      <c r="A3919" s="5" t="s">
        <v>3926</v>
      </c>
      <c r="B3919" s="5">
        <v>1.3317099999999999</v>
      </c>
      <c r="C3919" s="5">
        <v>1.30471</v>
      </c>
      <c r="D3919" s="5">
        <v>1.3065899999999999</v>
      </c>
      <c r="E3919" s="5">
        <f t="shared" si="367"/>
        <v>2.6999999999999913E-2</v>
      </c>
      <c r="F3919" s="5">
        <f t="shared" si="368"/>
        <v>1.2599999999999945E-2</v>
      </c>
      <c r="G3919" s="5">
        <f t="shared" si="369"/>
        <v>1.4399999999999968E-2</v>
      </c>
      <c r="H3919" s="5">
        <f t="shared" si="370"/>
        <v>2.6999999999999913E-2</v>
      </c>
      <c r="I3919" s="8">
        <f t="shared" si="371"/>
        <v>1.0282799769077696E-2</v>
      </c>
      <c r="J3919" s="8">
        <f t="shared" si="372"/>
        <v>0.78699513765432894</v>
      </c>
    </row>
    <row r="3920" spans="1:10" ht="15.75" thickBot="1">
      <c r="A3920" s="5" t="s">
        <v>3927</v>
      </c>
      <c r="B3920" s="5">
        <v>1.3118700000000001</v>
      </c>
      <c r="C3920" s="5">
        <v>1.3018000000000001</v>
      </c>
      <c r="D3920" s="5">
        <v>1.3067200000000001</v>
      </c>
      <c r="E3920" s="5">
        <f t="shared" si="367"/>
        <v>1.0070000000000023E-2</v>
      </c>
      <c r="F3920" s="5">
        <f t="shared" si="368"/>
        <v>5.2800000000001734E-3</v>
      </c>
      <c r="G3920" s="5">
        <f t="shared" si="369"/>
        <v>4.7899999999998499E-3</v>
      </c>
      <c r="H3920" s="5">
        <f t="shared" si="370"/>
        <v>1.0070000000000023E-2</v>
      </c>
      <c r="I3920" s="8">
        <f t="shared" si="371"/>
        <v>1.0267599785572148E-2</v>
      </c>
      <c r="J3920" s="8">
        <f t="shared" si="372"/>
        <v>0.78575362629883583</v>
      </c>
    </row>
    <row r="3921" spans="1:10" ht="15.75" thickBot="1">
      <c r="A3921" s="5" t="s">
        <v>3928</v>
      </c>
      <c r="B3921" s="5">
        <v>1.3161499999999999</v>
      </c>
      <c r="C3921" s="5">
        <v>1.3041</v>
      </c>
      <c r="D3921" s="5">
        <v>1.31549</v>
      </c>
      <c r="E3921" s="5">
        <f t="shared" si="367"/>
        <v>1.2049999999999894E-2</v>
      </c>
      <c r="F3921" s="5">
        <f t="shared" si="368"/>
        <v>9.4299999999998274E-3</v>
      </c>
      <c r="G3921" s="5">
        <f t="shared" si="369"/>
        <v>2.6200000000000667E-3</v>
      </c>
      <c r="H3921" s="5">
        <f t="shared" si="370"/>
        <v>1.2049999999999894E-2</v>
      </c>
      <c r="I3921" s="8">
        <f t="shared" si="371"/>
        <v>1.0394914086602701E-2</v>
      </c>
      <c r="J3921" s="8">
        <f t="shared" si="372"/>
        <v>0.79019331858111419</v>
      </c>
    </row>
    <row r="3922" spans="1:10" ht="15.75" thickBot="1">
      <c r="A3922" s="5" t="s">
        <v>3929</v>
      </c>
      <c r="B3922" s="5">
        <v>1.31579</v>
      </c>
      <c r="C3922" s="5">
        <v>1.30531</v>
      </c>
      <c r="D3922" s="5">
        <v>1.30602</v>
      </c>
      <c r="E3922" s="5">
        <f t="shared" si="367"/>
        <v>1.0480000000000045E-2</v>
      </c>
      <c r="F3922" s="5">
        <f t="shared" si="368"/>
        <v>2.9999999999996696E-4</v>
      </c>
      <c r="G3922" s="5">
        <f t="shared" si="369"/>
        <v>1.0180000000000078E-2</v>
      </c>
      <c r="H3922" s="5">
        <f t="shared" si="370"/>
        <v>1.0480000000000045E-2</v>
      </c>
      <c r="I3922" s="8">
        <f t="shared" si="371"/>
        <v>1.0400991651845368E-2</v>
      </c>
      <c r="J3922" s="8">
        <f t="shared" si="372"/>
        <v>0.79638839005875628</v>
      </c>
    </row>
    <row r="3923" spans="1:10" ht="15.75" thickBot="1">
      <c r="A3923" s="5" t="s">
        <v>3930</v>
      </c>
      <c r="B3923" s="5">
        <v>1.3101</v>
      </c>
      <c r="C3923" s="5">
        <v>1.29664</v>
      </c>
      <c r="D3923" s="5">
        <v>1.3017799999999999</v>
      </c>
      <c r="E3923" s="5">
        <f t="shared" si="367"/>
        <v>1.3460000000000027E-2</v>
      </c>
      <c r="F3923" s="5">
        <f t="shared" si="368"/>
        <v>4.0800000000000836E-3</v>
      </c>
      <c r="G3923" s="5">
        <f t="shared" si="369"/>
        <v>9.3799999999999439E-3</v>
      </c>
      <c r="H3923" s="5">
        <f t="shared" si="370"/>
        <v>1.3460000000000027E-2</v>
      </c>
      <c r="I3923" s="8">
        <f t="shared" si="371"/>
        <v>1.061949224814213E-2</v>
      </c>
      <c r="J3923" s="8">
        <f t="shared" si="372"/>
        <v>0.81576704574829306</v>
      </c>
    </row>
    <row r="3924" spans="1:10" ht="15.75" thickBot="1">
      <c r="A3924" s="5" t="s">
        <v>3931</v>
      </c>
      <c r="B3924" s="5">
        <v>1.30307</v>
      </c>
      <c r="C3924" s="5">
        <v>1.3004500000000001</v>
      </c>
      <c r="D3924" s="5">
        <v>1.3015699999999999</v>
      </c>
      <c r="E3924" s="5">
        <f t="shared" si="367"/>
        <v>2.6199999999998447E-3</v>
      </c>
      <c r="F3924" s="5">
        <f t="shared" si="368"/>
        <v>1.2900000000000134E-3</v>
      </c>
      <c r="G3924" s="5">
        <f t="shared" si="369"/>
        <v>1.3299999999998313E-3</v>
      </c>
      <c r="H3924" s="5">
        <f t="shared" si="370"/>
        <v>2.6199999999998447E-3</v>
      </c>
      <c r="I3924" s="8">
        <f t="shared" si="371"/>
        <v>1.0048099944703395E-2</v>
      </c>
      <c r="J3924" s="8">
        <f t="shared" si="372"/>
        <v>0.77199842841363853</v>
      </c>
    </row>
    <row r="3925" spans="1:10" ht="15.75" thickBot="1">
      <c r="A3925" s="5" t="s">
        <v>3932</v>
      </c>
      <c r="B3925" s="5">
        <v>1.3040400000000001</v>
      </c>
      <c r="C3925" s="5">
        <v>1.29819</v>
      </c>
      <c r="D3925" s="5">
        <v>1.3034699999999999</v>
      </c>
      <c r="E3925" s="5">
        <f t="shared" si="367"/>
        <v>5.8500000000001329E-3</v>
      </c>
      <c r="F3925" s="5">
        <f t="shared" si="368"/>
        <v>2.4700000000001943E-3</v>
      </c>
      <c r="G3925" s="5">
        <f t="shared" si="369"/>
        <v>3.3799999999999386E-3</v>
      </c>
      <c r="H3925" s="5">
        <f t="shared" si="370"/>
        <v>5.8500000000001329E-3</v>
      </c>
      <c r="I3925" s="8">
        <f t="shared" si="371"/>
        <v>9.7482356629388766E-3</v>
      </c>
      <c r="J3925" s="8">
        <f t="shared" si="372"/>
        <v>0.74786804935586371</v>
      </c>
    </row>
    <row r="3926" spans="1:10" ht="15.75" thickBot="1">
      <c r="A3926" s="5" t="s">
        <v>3933</v>
      </c>
      <c r="B3926" s="5">
        <v>1.3075000000000001</v>
      </c>
      <c r="C3926" s="5">
        <v>1.3010999999999999</v>
      </c>
      <c r="D3926" s="5">
        <v>1.30471</v>
      </c>
      <c r="E3926" s="5">
        <f t="shared" si="367"/>
        <v>6.4000000000001833E-3</v>
      </c>
      <c r="F3926" s="5">
        <f t="shared" si="368"/>
        <v>4.0300000000002001E-3</v>
      </c>
      <c r="G3926" s="5">
        <f t="shared" si="369"/>
        <v>2.3699999999999832E-3</v>
      </c>
      <c r="H3926" s="5">
        <f t="shared" si="370"/>
        <v>6.4000000000001833E-3</v>
      </c>
      <c r="I3926" s="8">
        <f t="shared" si="371"/>
        <v>9.5090759727289708E-3</v>
      </c>
      <c r="J3926" s="8">
        <f t="shared" si="372"/>
        <v>0.72882678700469605</v>
      </c>
    </row>
    <row r="3927" spans="1:10" ht="15.75" thickBot="1">
      <c r="A3927" s="5" t="s">
        <v>3934</v>
      </c>
      <c r="B3927" s="5">
        <v>1.3069999999999999</v>
      </c>
      <c r="C3927" s="5">
        <v>1.2964599999999999</v>
      </c>
      <c r="D3927" s="5">
        <v>1.2977700000000001</v>
      </c>
      <c r="E3927" s="5">
        <f t="shared" si="367"/>
        <v>1.0539999999999994E-2</v>
      </c>
      <c r="F3927" s="5">
        <f t="shared" si="368"/>
        <v>2.2899999999999032E-3</v>
      </c>
      <c r="G3927" s="5">
        <f t="shared" si="369"/>
        <v>8.2500000000000906E-3</v>
      </c>
      <c r="H3927" s="5">
        <f t="shared" si="370"/>
        <v>1.0539999999999994E-2</v>
      </c>
      <c r="I3927" s="8">
        <f t="shared" si="371"/>
        <v>9.5827134032483285E-3</v>
      </c>
      <c r="J3927" s="8">
        <f t="shared" si="372"/>
        <v>0.73839843756970247</v>
      </c>
    </row>
    <row r="3928" spans="1:10" ht="15.75" thickBot="1">
      <c r="A3928" s="5" t="s">
        <v>3935</v>
      </c>
      <c r="B3928" s="5">
        <v>1.3118099999999999</v>
      </c>
      <c r="C3928" s="5">
        <v>1.2974600000000001</v>
      </c>
      <c r="D3928" s="5">
        <v>1.31077</v>
      </c>
      <c r="E3928" s="5">
        <f t="shared" si="367"/>
        <v>1.4349999999999863E-2</v>
      </c>
      <c r="F3928" s="5">
        <f t="shared" si="368"/>
        <v>1.403999999999983E-2</v>
      </c>
      <c r="G3928" s="5">
        <f t="shared" si="369"/>
        <v>3.1000000000003247E-4</v>
      </c>
      <c r="H3928" s="5">
        <f t="shared" si="370"/>
        <v>1.4349999999999863E-2</v>
      </c>
      <c r="I3928" s="8">
        <f t="shared" si="371"/>
        <v>9.9232338744448655E-3</v>
      </c>
      <c r="J3928" s="8">
        <f t="shared" si="372"/>
        <v>0.75705378323007588</v>
      </c>
    </row>
    <row r="3929" spans="1:10" ht="15.75" thickBot="1">
      <c r="A3929" s="5" t="s">
        <v>3936</v>
      </c>
      <c r="B3929" s="5">
        <v>1.3134300000000001</v>
      </c>
      <c r="C3929" s="5">
        <v>1.29548</v>
      </c>
      <c r="D3929" s="5">
        <v>1.3003899999999999</v>
      </c>
      <c r="E3929" s="5">
        <f t="shared" si="367"/>
        <v>1.7950000000000133E-2</v>
      </c>
      <c r="F3929" s="5">
        <f t="shared" si="368"/>
        <v>2.6600000000001067E-3</v>
      </c>
      <c r="G3929" s="5">
        <f t="shared" si="369"/>
        <v>1.5290000000000026E-2</v>
      </c>
      <c r="H3929" s="5">
        <f t="shared" si="370"/>
        <v>1.7950000000000133E-2</v>
      </c>
      <c r="I3929" s="8">
        <f t="shared" si="371"/>
        <v>1.0496574311984528E-2</v>
      </c>
      <c r="J3929" s="8">
        <f t="shared" si="372"/>
        <v>0.80718663723840756</v>
      </c>
    </row>
    <row r="3930" spans="1:10" ht="15.75" thickBot="1">
      <c r="A3930" s="5" t="s">
        <v>3937</v>
      </c>
      <c r="B3930" s="5">
        <v>1.3003400000000001</v>
      </c>
      <c r="C3930" s="5">
        <v>1.29793</v>
      </c>
      <c r="D3930" s="5">
        <v>1.2987299999999999</v>
      </c>
      <c r="E3930" s="5">
        <f t="shared" si="367"/>
        <v>2.4100000000000232E-3</v>
      </c>
      <c r="F3930" s="5">
        <f t="shared" si="368"/>
        <v>4.9999999999883471E-5</v>
      </c>
      <c r="G3930" s="5">
        <f t="shared" si="369"/>
        <v>2.4599999999999067E-3</v>
      </c>
      <c r="H3930" s="5">
        <f t="shared" si="370"/>
        <v>2.5099999999997902E-3</v>
      </c>
      <c r="I3930" s="8">
        <f t="shared" si="371"/>
        <v>9.9261047182713329E-3</v>
      </c>
      <c r="J3930" s="8">
        <f t="shared" si="372"/>
        <v>0.76429317242778205</v>
      </c>
    </row>
    <row r="3931" spans="1:10" ht="15.75" thickBot="1">
      <c r="A3931" s="5" t="s">
        <v>3938</v>
      </c>
      <c r="B3931" s="5">
        <v>1.3052900000000001</v>
      </c>
      <c r="C3931" s="5">
        <v>1.29837</v>
      </c>
      <c r="D3931" s="5">
        <v>1.30322</v>
      </c>
      <c r="E3931" s="5">
        <f t="shared" si="367"/>
        <v>6.9200000000000372E-3</v>
      </c>
      <c r="F3931" s="5">
        <f t="shared" si="368"/>
        <v>6.5600000000001213E-3</v>
      </c>
      <c r="G3931" s="5">
        <f t="shared" si="369"/>
        <v>3.5999999999991594E-4</v>
      </c>
      <c r="H3931" s="5">
        <f t="shared" si="370"/>
        <v>6.9200000000000372E-3</v>
      </c>
      <c r="I3931" s="8">
        <f t="shared" si="371"/>
        <v>9.7113829526805258E-3</v>
      </c>
      <c r="J3931" s="8">
        <f t="shared" si="372"/>
        <v>0.74518369520729622</v>
      </c>
    </row>
    <row r="3932" spans="1:10" ht="15.75" thickBot="1">
      <c r="A3932" s="5" t="s">
        <v>3939</v>
      </c>
      <c r="B3932" s="5">
        <v>1.30742</v>
      </c>
      <c r="C3932" s="5">
        <v>1.2991299999999999</v>
      </c>
      <c r="D3932" s="5">
        <v>1.3030200000000001</v>
      </c>
      <c r="E3932" s="5">
        <f t="shared" si="367"/>
        <v>8.2900000000001306E-3</v>
      </c>
      <c r="F3932" s="5">
        <f t="shared" si="368"/>
        <v>4.1999999999999815E-3</v>
      </c>
      <c r="G3932" s="5">
        <f t="shared" si="369"/>
        <v>4.0900000000001491E-3</v>
      </c>
      <c r="H3932" s="5">
        <f t="shared" si="370"/>
        <v>8.2900000000001306E-3</v>
      </c>
      <c r="I3932" s="8">
        <f t="shared" si="371"/>
        <v>9.6098555989176399E-3</v>
      </c>
      <c r="J3932" s="8">
        <f t="shared" si="372"/>
        <v>0.73750637740922165</v>
      </c>
    </row>
    <row r="3933" spans="1:10" ht="15.75" thickBot="1">
      <c r="A3933" s="5" t="s">
        <v>3940</v>
      </c>
      <c r="B3933" s="5">
        <v>1.30646</v>
      </c>
      <c r="C3933" s="5">
        <v>1.29234</v>
      </c>
      <c r="D3933" s="5">
        <v>1.2959099999999999</v>
      </c>
      <c r="E3933" s="5">
        <f t="shared" si="367"/>
        <v>1.411999999999991E-2</v>
      </c>
      <c r="F3933" s="5">
        <f t="shared" si="368"/>
        <v>3.4399999999998876E-3</v>
      </c>
      <c r="G3933" s="5">
        <f t="shared" si="369"/>
        <v>1.0680000000000023E-2</v>
      </c>
      <c r="H3933" s="5">
        <f t="shared" si="370"/>
        <v>1.411999999999991E-2</v>
      </c>
      <c r="I3933" s="8">
        <f t="shared" si="371"/>
        <v>9.9320087704235175E-3</v>
      </c>
      <c r="J3933" s="8">
        <f t="shared" si="372"/>
        <v>0.76641192447187834</v>
      </c>
    </row>
    <row r="3934" spans="1:10" ht="15.75" thickBot="1">
      <c r="A3934" s="5" t="s">
        <v>3941</v>
      </c>
      <c r="B3934" s="5">
        <v>1.3029900000000001</v>
      </c>
      <c r="C3934" s="5">
        <v>1.29112</v>
      </c>
      <c r="D3934" s="5">
        <v>1.30118</v>
      </c>
      <c r="E3934" s="5">
        <f t="shared" si="367"/>
        <v>1.1870000000000047E-2</v>
      </c>
      <c r="F3934" s="5">
        <f t="shared" si="368"/>
        <v>7.0800000000001972E-3</v>
      </c>
      <c r="G3934" s="5">
        <f t="shared" si="369"/>
        <v>4.7899999999998499E-3</v>
      </c>
      <c r="H3934" s="5">
        <f t="shared" si="370"/>
        <v>1.1870000000000047E-2</v>
      </c>
      <c r="I3934" s="8">
        <f t="shared" si="371"/>
        <v>1.0070436715393271E-2</v>
      </c>
      <c r="J3934" s="8">
        <f t="shared" si="372"/>
        <v>0.77394647284720564</v>
      </c>
    </row>
    <row r="3935" spans="1:10" ht="15.75" thickBot="1">
      <c r="A3935" s="5" t="s">
        <v>3942</v>
      </c>
      <c r="B3935" s="5">
        <v>1.3105800000000001</v>
      </c>
      <c r="C3935" s="5">
        <v>1.30023</v>
      </c>
      <c r="D3935" s="5">
        <v>1.3074600000000001</v>
      </c>
      <c r="E3935" s="5">
        <f t="shared" si="367"/>
        <v>1.0350000000000081E-2</v>
      </c>
      <c r="F3935" s="5">
        <f t="shared" si="368"/>
        <v>9.400000000000075E-3</v>
      </c>
      <c r="G3935" s="5">
        <f t="shared" si="369"/>
        <v>9.5000000000000639E-4</v>
      </c>
      <c r="H3935" s="5">
        <f t="shared" si="370"/>
        <v>1.0350000000000081E-2</v>
      </c>
      <c r="I3935" s="8">
        <f t="shared" si="371"/>
        <v>1.0090405521436615E-2</v>
      </c>
      <c r="J3935" s="8">
        <f t="shared" si="372"/>
        <v>0.77175634600191312</v>
      </c>
    </row>
    <row r="3936" spans="1:10" ht="15.75" thickBot="1">
      <c r="A3936" s="5" t="s">
        <v>3943</v>
      </c>
      <c r="B3936" s="5">
        <v>1.2930999999999999</v>
      </c>
      <c r="C3936" s="5">
        <v>1.2887999999999999</v>
      </c>
      <c r="D3936" s="5">
        <v>1.2890699999999999</v>
      </c>
      <c r="E3936" s="5">
        <f t="shared" si="367"/>
        <v>4.2999999999999705E-3</v>
      </c>
      <c r="F3936" s="5">
        <f t="shared" si="368"/>
        <v>1.436000000000015E-2</v>
      </c>
      <c r="G3936" s="5">
        <f t="shared" si="369"/>
        <v>1.8660000000000121E-2</v>
      </c>
      <c r="H3936" s="5">
        <f t="shared" si="370"/>
        <v>3.3020000000000271E-2</v>
      </c>
      <c r="I3936" s="8">
        <f t="shared" si="371"/>
        <v>1.1728233698476876E-2</v>
      </c>
      <c r="J3936" s="8">
        <f t="shared" si="372"/>
        <v>0.90982132067900701</v>
      </c>
    </row>
    <row r="3937" spans="1:10" ht="15.75" thickBot="1">
      <c r="A3937" s="5" t="s">
        <v>3944</v>
      </c>
      <c r="B3937" s="5">
        <v>1.2994000000000001</v>
      </c>
      <c r="C3937" s="5">
        <v>1.28817</v>
      </c>
      <c r="D3937" s="5">
        <v>1.29434</v>
      </c>
      <c r="E3937" s="5">
        <f t="shared" si="367"/>
        <v>1.1230000000000073E-2</v>
      </c>
      <c r="F3937" s="5">
        <f t="shared" si="368"/>
        <v>1.0330000000000172E-2</v>
      </c>
      <c r="G3937" s="5">
        <f t="shared" si="369"/>
        <v>8.9999999999990088E-4</v>
      </c>
      <c r="H3937" s="5">
        <f t="shared" si="370"/>
        <v>1.1230000000000073E-2</v>
      </c>
      <c r="I3937" s="8">
        <f t="shared" si="371"/>
        <v>1.1692645577157105E-2</v>
      </c>
      <c r="J3937" s="8">
        <f t="shared" si="372"/>
        <v>0.90336739783651154</v>
      </c>
    </row>
    <row r="3938" spans="1:10" ht="15.75" thickBot="1">
      <c r="A3938" s="5" t="s">
        <v>3945</v>
      </c>
      <c r="B3938" s="5">
        <v>1.29694</v>
      </c>
      <c r="C3938" s="5">
        <v>1.2846599999999999</v>
      </c>
      <c r="D3938" s="5">
        <v>1.2863800000000001</v>
      </c>
      <c r="E3938" s="5">
        <f t="shared" si="367"/>
        <v>1.2280000000000069E-2</v>
      </c>
      <c r="F3938" s="5">
        <f t="shared" si="368"/>
        <v>2.5999999999999357E-3</v>
      </c>
      <c r="G3938" s="5">
        <f t="shared" si="369"/>
        <v>9.6800000000001329E-3</v>
      </c>
      <c r="H3938" s="5">
        <f t="shared" si="370"/>
        <v>1.2280000000000069E-2</v>
      </c>
      <c r="I3938" s="8">
        <f t="shared" si="371"/>
        <v>1.1734599464503032E-2</v>
      </c>
      <c r="J3938" s="8">
        <f t="shared" si="372"/>
        <v>0.91221874286781746</v>
      </c>
    </row>
    <row r="3939" spans="1:10" ht="15.75" thickBot="1">
      <c r="A3939" s="5" t="s">
        <v>3946</v>
      </c>
      <c r="B3939" s="5">
        <v>1.29738</v>
      </c>
      <c r="C3939" s="5">
        <v>1.28634</v>
      </c>
      <c r="D3939" s="5">
        <v>1.2939000000000001</v>
      </c>
      <c r="E3939" s="5">
        <f t="shared" si="367"/>
        <v>1.1039999999999939E-2</v>
      </c>
      <c r="F3939" s="5">
        <f t="shared" si="368"/>
        <v>1.0999999999999899E-2</v>
      </c>
      <c r="G3939" s="5">
        <f t="shared" si="369"/>
        <v>4.0000000000040004E-5</v>
      </c>
      <c r="H3939" s="5">
        <f t="shared" si="370"/>
        <v>1.1039999999999939E-2</v>
      </c>
      <c r="I3939" s="8">
        <f t="shared" si="371"/>
        <v>1.1684985217038524E-2</v>
      </c>
      <c r="J3939" s="8">
        <f t="shared" si="372"/>
        <v>0.90308255792862846</v>
      </c>
    </row>
    <row r="3940" spans="1:10" ht="15.75" thickBot="1">
      <c r="A3940" s="5" t="s">
        <v>3947</v>
      </c>
      <c r="B3940" s="5">
        <v>1.2955099999999999</v>
      </c>
      <c r="C3940" s="5">
        <v>1.28799</v>
      </c>
      <c r="D3940" s="5">
        <v>1.2903</v>
      </c>
      <c r="E3940" s="5">
        <f t="shared" si="367"/>
        <v>7.5199999999999712E-3</v>
      </c>
      <c r="F3940" s="5">
        <f t="shared" si="368"/>
        <v>1.6099999999998893E-3</v>
      </c>
      <c r="G3940" s="5">
        <f t="shared" si="369"/>
        <v>5.9100000000000819E-3</v>
      </c>
      <c r="H3940" s="5">
        <f t="shared" si="370"/>
        <v>7.5199999999999712E-3</v>
      </c>
      <c r="I3940" s="8">
        <f t="shared" si="371"/>
        <v>1.1387486272964343E-2</v>
      </c>
      <c r="J3940" s="8">
        <f t="shared" si="372"/>
        <v>0.88254563070327385</v>
      </c>
    </row>
    <row r="3941" spans="1:10" ht="15.75" thickBot="1">
      <c r="A3941" s="5" t="s">
        <v>3948</v>
      </c>
      <c r="B3941" s="5">
        <v>1.30074</v>
      </c>
      <c r="C3941" s="5">
        <v>1.2887999999999999</v>
      </c>
      <c r="D3941" s="5">
        <v>1.2988500000000001</v>
      </c>
      <c r="E3941" s="5">
        <f t="shared" si="367"/>
        <v>1.1940000000000062E-2</v>
      </c>
      <c r="F3941" s="5">
        <f t="shared" si="368"/>
        <v>1.0440000000000005E-2</v>
      </c>
      <c r="G3941" s="5">
        <f t="shared" si="369"/>
        <v>1.5000000000000568E-3</v>
      </c>
      <c r="H3941" s="5">
        <f t="shared" si="370"/>
        <v>1.1940000000000062E-2</v>
      </c>
      <c r="I3941" s="8">
        <f t="shared" si="371"/>
        <v>1.142695153918118E-2</v>
      </c>
      <c r="J3941" s="8">
        <f t="shared" si="372"/>
        <v>0.87977453433276975</v>
      </c>
    </row>
    <row r="3942" spans="1:10" ht="15.75" thickBot="1">
      <c r="A3942" s="5" t="s">
        <v>3949</v>
      </c>
      <c r="B3942" s="5">
        <v>1.30474</v>
      </c>
      <c r="C3942" s="5">
        <v>1.2944800000000001</v>
      </c>
      <c r="D3942" s="5">
        <v>1.30185</v>
      </c>
      <c r="E3942" s="5">
        <f t="shared" ref="E3942:E4005" si="373">B3942-C3942</f>
        <v>1.0259999999999936E-2</v>
      </c>
      <c r="F3942" s="5">
        <f t="shared" ref="F3942:F4005" si="374">ABS(B3942-D3941)</f>
        <v>5.8899999999999508E-3</v>
      </c>
      <c r="G3942" s="5">
        <f t="shared" ref="G3942:G4005" si="375">ABS(C3942-D3941)</f>
        <v>4.369999999999985E-3</v>
      </c>
      <c r="H3942" s="5">
        <f t="shared" ref="H3942:H4005" si="376">ABS(F3942+G3942)</f>
        <v>1.0259999999999936E-2</v>
      </c>
      <c r="I3942" s="8">
        <f t="shared" ref="I3942:I4005" si="377">((I3941*13)+H3942)/14</f>
        <v>1.1343597857811092E-2</v>
      </c>
      <c r="J3942" s="8">
        <f t="shared" ref="J3942:J4005" si="378">(I3942/D3942)*100</f>
        <v>0.87134446040719682</v>
      </c>
    </row>
    <row r="3943" spans="1:10" ht="15.75" thickBot="1">
      <c r="A3943" s="5" t="s">
        <v>3950</v>
      </c>
      <c r="B3943" s="5">
        <v>1.3047899999999999</v>
      </c>
      <c r="C3943" s="5">
        <v>1.28342</v>
      </c>
      <c r="D3943" s="5">
        <v>1.2857000000000001</v>
      </c>
      <c r="E3943" s="5">
        <f t="shared" si="373"/>
        <v>2.1369999999999889E-2</v>
      </c>
      <c r="F3943" s="5">
        <f t="shared" si="374"/>
        <v>2.9399999999999427E-3</v>
      </c>
      <c r="G3943" s="5">
        <f t="shared" si="375"/>
        <v>1.8429999999999946E-2</v>
      </c>
      <c r="H3943" s="5">
        <f t="shared" si="376"/>
        <v>2.1369999999999889E-2</v>
      </c>
      <c r="I3943" s="8">
        <f t="shared" si="377"/>
        <v>1.2059769439396005E-2</v>
      </c>
      <c r="J3943" s="8">
        <f t="shared" si="378"/>
        <v>0.93799248964735205</v>
      </c>
    </row>
    <row r="3944" spans="1:10" ht="15.75" thickBot="1">
      <c r="A3944" s="5" t="s">
        <v>3951</v>
      </c>
      <c r="B3944" s="5">
        <v>1.28887</v>
      </c>
      <c r="C3944" s="5">
        <v>1.2831300000000001</v>
      </c>
      <c r="D3944" s="5">
        <v>1.2860499999999999</v>
      </c>
      <c r="E3944" s="5">
        <f t="shared" si="373"/>
        <v>5.7399999999998563E-3</v>
      </c>
      <c r="F3944" s="5">
        <f t="shared" si="374"/>
        <v>3.1699999999998951E-3</v>
      </c>
      <c r="G3944" s="5">
        <f t="shared" si="375"/>
        <v>2.5699999999999612E-3</v>
      </c>
      <c r="H3944" s="5">
        <f t="shared" si="376"/>
        <v>5.7399999999998563E-3</v>
      </c>
      <c r="I3944" s="8">
        <f t="shared" si="377"/>
        <v>1.1608357336581995E-2</v>
      </c>
      <c r="J3944" s="8">
        <f t="shared" si="378"/>
        <v>0.90263654885750899</v>
      </c>
    </row>
    <row r="3945" spans="1:10" ht="15.75" thickBot="1">
      <c r="A3945" s="5" t="s">
        <v>3952</v>
      </c>
      <c r="B3945" s="5">
        <v>1.2866500000000001</v>
      </c>
      <c r="C3945" s="5">
        <v>1.27539</v>
      </c>
      <c r="D3945" s="5">
        <v>1.27742</v>
      </c>
      <c r="E3945" s="5">
        <f t="shared" si="373"/>
        <v>1.1260000000000048E-2</v>
      </c>
      <c r="F3945" s="5">
        <f t="shared" si="374"/>
        <v>6.0000000000015596E-4</v>
      </c>
      <c r="G3945" s="5">
        <f t="shared" si="375"/>
        <v>1.0659999999999892E-2</v>
      </c>
      <c r="H3945" s="5">
        <f t="shared" si="376"/>
        <v>1.1260000000000048E-2</v>
      </c>
      <c r="I3945" s="8">
        <f t="shared" si="377"/>
        <v>1.1583474669683283E-2</v>
      </c>
      <c r="J3945" s="8">
        <f t="shared" si="378"/>
        <v>0.90678670051222643</v>
      </c>
    </row>
    <row r="3946" spans="1:10" ht="15.75" thickBot="1">
      <c r="A3946" s="5" t="s">
        <v>3953</v>
      </c>
      <c r="B3946" s="5">
        <v>1.28437</v>
      </c>
      <c r="C3946" s="5">
        <v>1.27556</v>
      </c>
      <c r="D3946" s="5">
        <v>1.28142</v>
      </c>
      <c r="E3946" s="5">
        <f t="shared" si="373"/>
        <v>8.8099999999999845E-3</v>
      </c>
      <c r="F3946" s="5">
        <f t="shared" si="374"/>
        <v>6.9500000000000117E-3</v>
      </c>
      <c r="G3946" s="5">
        <f t="shared" si="375"/>
        <v>1.8599999999999728E-3</v>
      </c>
      <c r="H3946" s="5">
        <f t="shared" si="376"/>
        <v>8.8099999999999845E-3</v>
      </c>
      <c r="I3946" s="8">
        <f t="shared" si="377"/>
        <v>1.1385369336134476E-2</v>
      </c>
      <c r="J3946" s="8">
        <f t="shared" si="378"/>
        <v>0.88849630379847955</v>
      </c>
    </row>
    <row r="3947" spans="1:10" ht="15.75" thickBot="1">
      <c r="A3947" s="5" t="s">
        <v>3954</v>
      </c>
      <c r="B3947" s="5">
        <v>1.2836799999999999</v>
      </c>
      <c r="C3947" s="5">
        <v>1.2794399999999999</v>
      </c>
      <c r="D3947" s="5">
        <v>1.2818400000000001</v>
      </c>
      <c r="E3947" s="5">
        <f t="shared" si="373"/>
        <v>4.2400000000000215E-3</v>
      </c>
      <c r="F3947" s="5">
        <f t="shared" si="374"/>
        <v>2.2599999999999287E-3</v>
      </c>
      <c r="G3947" s="5">
        <f t="shared" si="375"/>
        <v>1.9800000000000928E-3</v>
      </c>
      <c r="H3947" s="5">
        <f t="shared" si="376"/>
        <v>4.2400000000000215E-3</v>
      </c>
      <c r="I3947" s="8">
        <f t="shared" si="377"/>
        <v>1.0874985812124871E-2</v>
      </c>
      <c r="J3947" s="8">
        <f t="shared" si="378"/>
        <v>0.84838870780478604</v>
      </c>
    </row>
    <row r="3948" spans="1:10" ht="15.75" thickBot="1">
      <c r="A3948" s="5" t="s">
        <v>3955</v>
      </c>
      <c r="B3948" s="5">
        <v>1.2811999999999999</v>
      </c>
      <c r="C3948" s="5">
        <v>1.28</v>
      </c>
      <c r="D3948" s="5">
        <v>1.2805200000000001</v>
      </c>
      <c r="E3948" s="5">
        <f t="shared" si="373"/>
        <v>1.1999999999998678E-3</v>
      </c>
      <c r="F3948" s="5">
        <f t="shared" si="374"/>
        <v>6.4000000000019597E-4</v>
      </c>
      <c r="G3948" s="5">
        <f t="shared" si="375"/>
        <v>1.8400000000000638E-3</v>
      </c>
      <c r="H3948" s="5">
        <f t="shared" si="376"/>
        <v>2.4800000000002598E-3</v>
      </c>
      <c r="I3948" s="8">
        <f t="shared" si="377"/>
        <v>1.0275343968401685E-2</v>
      </c>
      <c r="J3948" s="8">
        <f t="shared" si="378"/>
        <v>0.80243525820773465</v>
      </c>
    </row>
    <row r="3949" spans="1:10" ht="15.75" thickBot="1">
      <c r="A3949" s="5" t="s">
        <v>3956</v>
      </c>
      <c r="B3949" s="5">
        <v>1.2866599999999999</v>
      </c>
      <c r="C3949" s="5">
        <v>1.2771300000000001</v>
      </c>
      <c r="D3949" s="5">
        <v>1.28485</v>
      </c>
      <c r="E3949" s="5">
        <f t="shared" si="373"/>
        <v>9.5299999999998164E-3</v>
      </c>
      <c r="F3949" s="5">
        <f t="shared" si="374"/>
        <v>6.1399999999998123E-3</v>
      </c>
      <c r="G3949" s="5">
        <f t="shared" si="375"/>
        <v>3.3900000000000041E-3</v>
      </c>
      <c r="H3949" s="5">
        <f t="shared" si="376"/>
        <v>9.5299999999998164E-3</v>
      </c>
      <c r="I3949" s="8">
        <f t="shared" si="377"/>
        <v>1.0222105113515836E-2</v>
      </c>
      <c r="J3949" s="8">
        <f t="shared" si="378"/>
        <v>0.79558743149128974</v>
      </c>
    </row>
    <row r="3950" spans="1:10" ht="15.75" thickBot="1">
      <c r="A3950" s="5" t="s">
        <v>3957</v>
      </c>
      <c r="B3950" s="5">
        <v>1.2877700000000001</v>
      </c>
      <c r="C3950" s="5">
        <v>1.2809600000000001</v>
      </c>
      <c r="D3950" s="5">
        <v>1.2819</v>
      </c>
      <c r="E3950" s="5">
        <f t="shared" si="373"/>
        <v>6.8099999999999827E-3</v>
      </c>
      <c r="F3950" s="5">
        <f t="shared" si="374"/>
        <v>2.9200000000000337E-3</v>
      </c>
      <c r="G3950" s="5">
        <f t="shared" si="375"/>
        <v>3.8899999999999491E-3</v>
      </c>
      <c r="H3950" s="5">
        <f t="shared" si="376"/>
        <v>6.8099999999999827E-3</v>
      </c>
      <c r="I3950" s="8">
        <f t="shared" si="377"/>
        <v>9.9783833196932757E-3</v>
      </c>
      <c r="J3950" s="8">
        <f t="shared" si="378"/>
        <v>0.77840575081467156</v>
      </c>
    </row>
    <row r="3951" spans="1:10" ht="15.75" thickBot="1">
      <c r="A3951" s="5" t="s">
        <v>3958</v>
      </c>
      <c r="B3951" s="5">
        <v>1.2863899999999999</v>
      </c>
      <c r="C3951" s="5">
        <v>1.27898</v>
      </c>
      <c r="D3951" s="5">
        <v>1.2848900000000001</v>
      </c>
      <c r="E3951" s="5">
        <f t="shared" si="373"/>
        <v>7.4099999999999167E-3</v>
      </c>
      <c r="F3951" s="5">
        <f t="shared" si="374"/>
        <v>4.489999999999883E-3</v>
      </c>
      <c r="G3951" s="5">
        <f t="shared" si="375"/>
        <v>2.9200000000000337E-3</v>
      </c>
      <c r="H3951" s="5">
        <f t="shared" si="376"/>
        <v>7.4099999999999167E-3</v>
      </c>
      <c r="I3951" s="8">
        <f t="shared" si="377"/>
        <v>9.7949273682866062E-3</v>
      </c>
      <c r="J3951" s="8">
        <f t="shared" si="378"/>
        <v>0.76231641372308956</v>
      </c>
    </row>
    <row r="3952" spans="1:10" ht="15.75" thickBot="1">
      <c r="A3952" s="5" t="s">
        <v>3959</v>
      </c>
      <c r="B3952" s="5">
        <v>1.29487</v>
      </c>
      <c r="C3952" s="5">
        <v>1.27468</v>
      </c>
      <c r="D3952" s="5">
        <v>1.2925800000000001</v>
      </c>
      <c r="E3952" s="5">
        <f t="shared" si="373"/>
        <v>2.018999999999993E-2</v>
      </c>
      <c r="F3952" s="5">
        <f t="shared" si="374"/>
        <v>9.9799999999998779E-3</v>
      </c>
      <c r="G3952" s="5">
        <f t="shared" si="375"/>
        <v>1.0210000000000052E-2</v>
      </c>
      <c r="H3952" s="5">
        <f t="shared" si="376"/>
        <v>2.018999999999993E-2</v>
      </c>
      <c r="I3952" s="8">
        <f t="shared" si="377"/>
        <v>1.053743255626613E-2</v>
      </c>
      <c r="J3952" s="8">
        <f t="shared" si="378"/>
        <v>0.81522478734516457</v>
      </c>
    </row>
    <row r="3953" spans="1:10" ht="15.75" thickBot="1">
      <c r="A3953" s="5" t="s">
        <v>3960</v>
      </c>
      <c r="B3953" s="5">
        <v>1.30389</v>
      </c>
      <c r="C3953" s="5">
        <v>1.29006</v>
      </c>
      <c r="D3953" s="5">
        <v>1.2993600000000001</v>
      </c>
      <c r="E3953" s="5">
        <f t="shared" si="373"/>
        <v>1.3830000000000009E-2</v>
      </c>
      <c r="F3953" s="5">
        <f t="shared" si="374"/>
        <v>1.1309999999999931E-2</v>
      </c>
      <c r="G3953" s="5">
        <f t="shared" si="375"/>
        <v>2.5200000000000777E-3</v>
      </c>
      <c r="H3953" s="5">
        <f t="shared" si="376"/>
        <v>1.3830000000000009E-2</v>
      </c>
      <c r="I3953" s="8">
        <f t="shared" si="377"/>
        <v>1.0772615945104263E-2</v>
      </c>
      <c r="J3953" s="8">
        <f t="shared" si="378"/>
        <v>0.82907092300088214</v>
      </c>
    </row>
    <row r="3954" spans="1:10" ht="15.75" thickBot="1">
      <c r="A3954" s="5" t="s">
        <v>3961</v>
      </c>
      <c r="B3954" s="5">
        <v>1.3006</v>
      </c>
      <c r="C3954" s="5">
        <v>1.2971999999999999</v>
      </c>
      <c r="D3954" s="5">
        <v>1.2990900000000001</v>
      </c>
      <c r="E3954" s="5">
        <f t="shared" si="373"/>
        <v>3.4000000000000696E-3</v>
      </c>
      <c r="F3954" s="5">
        <f t="shared" si="374"/>
        <v>1.2399999999999078E-3</v>
      </c>
      <c r="G3954" s="5">
        <f t="shared" si="375"/>
        <v>2.1600000000001618E-3</v>
      </c>
      <c r="H3954" s="5">
        <f t="shared" si="376"/>
        <v>3.4000000000000696E-3</v>
      </c>
      <c r="I3954" s="8">
        <f t="shared" si="377"/>
        <v>1.0246000520453963E-2</v>
      </c>
      <c r="J3954" s="8">
        <f t="shared" si="378"/>
        <v>0.78870598037502881</v>
      </c>
    </row>
    <row r="3955" spans="1:10" ht="15.75" thickBot="1">
      <c r="A3955" s="5" t="s">
        <v>3962</v>
      </c>
      <c r="B3955" s="5">
        <v>1.30365</v>
      </c>
      <c r="C3955" s="5">
        <v>1.2968500000000001</v>
      </c>
      <c r="D3955" s="5">
        <v>1.3029299999999999</v>
      </c>
      <c r="E3955" s="5">
        <f t="shared" si="373"/>
        <v>6.7999999999999172E-3</v>
      </c>
      <c r="F3955" s="5">
        <f t="shared" si="374"/>
        <v>4.5599999999998975E-3</v>
      </c>
      <c r="G3955" s="5">
        <f t="shared" si="375"/>
        <v>2.2400000000000198E-3</v>
      </c>
      <c r="H3955" s="5">
        <f t="shared" si="376"/>
        <v>6.7999999999999172E-3</v>
      </c>
      <c r="I3955" s="8">
        <f t="shared" si="377"/>
        <v>9.999857626135816E-3</v>
      </c>
      <c r="J3955" s="8">
        <f t="shared" si="378"/>
        <v>0.7674900129811898</v>
      </c>
    </row>
    <row r="3956" spans="1:10" ht="15.75" thickBot="1">
      <c r="A3956" s="5" t="s">
        <v>3963</v>
      </c>
      <c r="B3956" s="5">
        <v>1.3102499999999999</v>
      </c>
      <c r="C3956" s="5">
        <v>1.3005599999999999</v>
      </c>
      <c r="D3956" s="5">
        <v>1.3080499999999999</v>
      </c>
      <c r="E3956" s="5">
        <f t="shared" si="373"/>
        <v>9.6899999999999764E-3</v>
      </c>
      <c r="F3956" s="5">
        <f t="shared" si="374"/>
        <v>7.3199999999999932E-3</v>
      </c>
      <c r="G3956" s="5">
        <f t="shared" si="375"/>
        <v>2.3699999999999832E-3</v>
      </c>
      <c r="H3956" s="5">
        <f t="shared" si="376"/>
        <v>9.6899999999999764E-3</v>
      </c>
      <c r="I3956" s="8">
        <f t="shared" si="377"/>
        <v>9.9777249385546839E-3</v>
      </c>
      <c r="J3956" s="8">
        <f t="shared" si="378"/>
        <v>0.76279384874849465</v>
      </c>
    </row>
    <row r="3957" spans="1:10" ht="15.75" thickBot="1">
      <c r="A3957" s="5" t="s">
        <v>3964</v>
      </c>
      <c r="B3957" s="5">
        <v>1.3121700000000001</v>
      </c>
      <c r="C3957" s="5">
        <v>1.3050999999999999</v>
      </c>
      <c r="D3957" s="5">
        <v>1.3051999999999999</v>
      </c>
      <c r="E3957" s="5">
        <f t="shared" si="373"/>
        <v>7.0700000000001317E-3</v>
      </c>
      <c r="F3957" s="5">
        <f t="shared" si="374"/>
        <v>4.1200000000001236E-3</v>
      </c>
      <c r="G3957" s="5">
        <f t="shared" si="375"/>
        <v>2.9500000000000082E-3</v>
      </c>
      <c r="H3957" s="5">
        <f t="shared" si="376"/>
        <v>7.0700000000001317E-3</v>
      </c>
      <c r="I3957" s="8">
        <f t="shared" si="377"/>
        <v>9.7700303000865015E-3</v>
      </c>
      <c r="J3957" s="8">
        <f t="shared" si="378"/>
        <v>0.74854660589078326</v>
      </c>
    </row>
    <row r="3958" spans="1:10" ht="15.75" thickBot="1">
      <c r="A3958" s="5" t="s">
        <v>3965</v>
      </c>
      <c r="B3958" s="5">
        <v>1.3138000000000001</v>
      </c>
      <c r="C3958" s="5">
        <v>1.30436</v>
      </c>
      <c r="D3958" s="5">
        <v>1.31162</v>
      </c>
      <c r="E3958" s="5">
        <f t="shared" si="373"/>
        <v>9.440000000000115E-3</v>
      </c>
      <c r="F3958" s="5">
        <f t="shared" si="374"/>
        <v>8.6000000000001631E-3</v>
      </c>
      <c r="G3958" s="5">
        <f t="shared" si="375"/>
        <v>8.399999999999519E-4</v>
      </c>
      <c r="H3958" s="5">
        <f t="shared" si="376"/>
        <v>9.440000000000115E-3</v>
      </c>
      <c r="I3958" s="8">
        <f t="shared" si="377"/>
        <v>9.7464567072231868E-3</v>
      </c>
      <c r="J3958" s="8">
        <f t="shared" si="378"/>
        <v>0.74308539876055457</v>
      </c>
    </row>
    <row r="3959" spans="1:10" ht="15.75" thickBot="1">
      <c r="A3959" s="5" t="s">
        <v>3966</v>
      </c>
      <c r="B3959" s="5">
        <v>1.3126199999999999</v>
      </c>
      <c r="C3959" s="5">
        <v>1.3038400000000001</v>
      </c>
      <c r="D3959" s="5">
        <v>1.3111299999999999</v>
      </c>
      <c r="E3959" s="5">
        <f t="shared" si="373"/>
        <v>8.779999999999788E-3</v>
      </c>
      <c r="F3959" s="5">
        <f t="shared" si="374"/>
        <v>9.9999999999988987E-4</v>
      </c>
      <c r="G3959" s="5">
        <f t="shared" si="375"/>
        <v>7.7799999999998981E-3</v>
      </c>
      <c r="H3959" s="5">
        <f t="shared" si="376"/>
        <v>8.779999999999788E-3</v>
      </c>
      <c r="I3959" s="8">
        <f t="shared" si="377"/>
        <v>9.6774240852786596E-3</v>
      </c>
      <c r="J3959" s="8">
        <f t="shared" si="378"/>
        <v>0.73809798305878604</v>
      </c>
    </row>
    <row r="3960" spans="1:10" ht="15.75" thickBot="1">
      <c r="A3960" s="5" t="s">
        <v>3967</v>
      </c>
      <c r="B3960" s="5">
        <v>1.3114699999999999</v>
      </c>
      <c r="C3960" s="5">
        <v>1.30958</v>
      </c>
      <c r="D3960" s="5">
        <v>1.30966</v>
      </c>
      <c r="E3960" s="5">
        <f t="shared" si="373"/>
        <v>1.8899999999999473E-3</v>
      </c>
      <c r="F3960" s="5">
        <f t="shared" si="374"/>
        <v>3.4000000000000696E-4</v>
      </c>
      <c r="G3960" s="5">
        <f t="shared" si="375"/>
        <v>1.5499999999999403E-3</v>
      </c>
      <c r="H3960" s="5">
        <f t="shared" si="376"/>
        <v>1.8899999999999473E-3</v>
      </c>
      <c r="I3960" s="8">
        <f t="shared" si="377"/>
        <v>9.1211795077587501E-3</v>
      </c>
      <c r="J3960" s="8">
        <f t="shared" si="378"/>
        <v>0.696454003921533</v>
      </c>
    </row>
    <row r="3961" spans="1:10" ht="15.75" thickBot="1">
      <c r="A3961" s="5" t="s">
        <v>3968</v>
      </c>
      <c r="B3961" s="5">
        <v>1.3107500000000001</v>
      </c>
      <c r="C3961" s="5">
        <v>1.3022</v>
      </c>
      <c r="D3961" s="5">
        <v>1.30531</v>
      </c>
      <c r="E3961" s="5">
        <f t="shared" si="373"/>
        <v>8.5500000000000576E-3</v>
      </c>
      <c r="F3961" s="5">
        <f t="shared" si="374"/>
        <v>1.0900000000000354E-3</v>
      </c>
      <c r="G3961" s="5">
        <f t="shared" si="375"/>
        <v>7.4600000000000222E-3</v>
      </c>
      <c r="H3961" s="5">
        <f t="shared" si="376"/>
        <v>8.5500000000000576E-3</v>
      </c>
      <c r="I3961" s="8">
        <f t="shared" si="377"/>
        <v>9.0803809714902727E-3</v>
      </c>
      <c r="J3961" s="8">
        <f t="shared" si="378"/>
        <v>0.6956493837854818</v>
      </c>
    </row>
    <row r="3962" spans="1:10" ht="15.75" thickBot="1">
      <c r="A3962" s="5" t="s">
        <v>3969</v>
      </c>
      <c r="B3962" s="5">
        <v>1.3201499999999999</v>
      </c>
      <c r="C3962" s="5">
        <v>1.3029200000000001</v>
      </c>
      <c r="D3962" s="5">
        <v>1.31779</v>
      </c>
      <c r="E3962" s="5">
        <f t="shared" si="373"/>
        <v>1.7229999999999857E-2</v>
      </c>
      <c r="F3962" s="5">
        <f t="shared" si="374"/>
        <v>1.4839999999999964E-2</v>
      </c>
      <c r="G3962" s="5">
        <f t="shared" si="375"/>
        <v>2.3899999999998922E-3</v>
      </c>
      <c r="H3962" s="5">
        <f t="shared" si="376"/>
        <v>1.7229999999999857E-2</v>
      </c>
      <c r="I3962" s="8">
        <f t="shared" si="377"/>
        <v>9.6624966163838134E-3</v>
      </c>
      <c r="J3962" s="8">
        <f t="shared" si="378"/>
        <v>0.73323493245386695</v>
      </c>
    </row>
    <row r="3963" spans="1:10" ht="15.75" thickBot="1">
      <c r="A3963" s="5" t="s">
        <v>3970</v>
      </c>
      <c r="B3963" s="5">
        <v>1.31995</v>
      </c>
      <c r="C3963" s="5">
        <v>1.3001100000000001</v>
      </c>
      <c r="D3963" s="5">
        <v>1.30335</v>
      </c>
      <c r="E3963" s="5">
        <f t="shared" si="373"/>
        <v>1.9839999999999858E-2</v>
      </c>
      <c r="F3963" s="5">
        <f t="shared" si="374"/>
        <v>2.1599999999999397E-3</v>
      </c>
      <c r="G3963" s="5">
        <f t="shared" si="375"/>
        <v>1.7679999999999918E-2</v>
      </c>
      <c r="H3963" s="5">
        <f t="shared" si="376"/>
        <v>1.9839999999999858E-2</v>
      </c>
      <c r="I3963" s="8">
        <f t="shared" si="377"/>
        <v>1.0389461143784959E-2</v>
      </c>
      <c r="J3963" s="8">
        <f t="shared" si="378"/>
        <v>0.79713516275635543</v>
      </c>
    </row>
    <row r="3964" spans="1:10" ht="15.75" thickBot="1">
      <c r="A3964" s="5" t="s">
        <v>3971</v>
      </c>
      <c r="B3964" s="5">
        <v>1.3096000000000001</v>
      </c>
      <c r="C3964" s="5">
        <v>1.3020799999999999</v>
      </c>
      <c r="D3964" s="5">
        <v>1.30524</v>
      </c>
      <c r="E3964" s="5">
        <f t="shared" si="373"/>
        <v>7.5200000000001932E-3</v>
      </c>
      <c r="F3964" s="5">
        <f t="shared" si="374"/>
        <v>6.2500000000000888E-3</v>
      </c>
      <c r="G3964" s="5">
        <f t="shared" si="375"/>
        <v>1.2700000000001044E-3</v>
      </c>
      <c r="H3964" s="5">
        <f t="shared" si="376"/>
        <v>7.5200000000001932E-3</v>
      </c>
      <c r="I3964" s="8">
        <f t="shared" si="377"/>
        <v>1.0184499633514619E-2</v>
      </c>
      <c r="J3964" s="8">
        <f t="shared" si="378"/>
        <v>0.78027792846638322</v>
      </c>
    </row>
    <row r="3965" spans="1:10" ht="15.75" thickBot="1">
      <c r="A3965" s="5" t="s">
        <v>3972</v>
      </c>
      <c r="B3965" s="5">
        <v>1.31271</v>
      </c>
      <c r="C3965" s="5">
        <v>1.3048</v>
      </c>
      <c r="D3965" s="5">
        <v>1.3050999999999999</v>
      </c>
      <c r="E3965" s="5">
        <f t="shared" si="373"/>
        <v>7.9100000000000836E-3</v>
      </c>
      <c r="F3965" s="5">
        <f t="shared" si="374"/>
        <v>7.4700000000000877E-3</v>
      </c>
      <c r="G3965" s="5">
        <f t="shared" si="375"/>
        <v>4.3999999999999595E-4</v>
      </c>
      <c r="H3965" s="5">
        <f t="shared" si="376"/>
        <v>7.9100000000000836E-3</v>
      </c>
      <c r="I3965" s="8">
        <f t="shared" si="377"/>
        <v>1.0022035373977866E-2</v>
      </c>
      <c r="J3965" s="8">
        <f t="shared" si="378"/>
        <v>0.76791321538409829</v>
      </c>
    </row>
    <row r="3966" spans="1:10" ht="15.75" thickBot="1">
      <c r="A3966" s="5" t="s">
        <v>3973</v>
      </c>
      <c r="B3966" s="5">
        <v>1.30769</v>
      </c>
      <c r="C3966" s="5">
        <v>1.3052999999999999</v>
      </c>
      <c r="D3966" s="5">
        <v>1.30575</v>
      </c>
      <c r="E3966" s="5">
        <f t="shared" si="373"/>
        <v>2.3900000000001143E-3</v>
      </c>
      <c r="F3966" s="5">
        <f t="shared" si="374"/>
        <v>2.5900000000000922E-3</v>
      </c>
      <c r="G3966" s="5">
        <f t="shared" si="375"/>
        <v>1.9999999999997797E-4</v>
      </c>
      <c r="H3966" s="5">
        <f t="shared" si="376"/>
        <v>2.7900000000000702E-3</v>
      </c>
      <c r="I3966" s="8">
        <f t="shared" si="377"/>
        <v>9.5054614186937374E-3</v>
      </c>
      <c r="J3966" s="8">
        <f t="shared" si="378"/>
        <v>0.72796947491432029</v>
      </c>
    </row>
    <row r="3967" spans="1:10" ht="15.75" thickBot="1">
      <c r="A3967" s="5" t="s">
        <v>3974</v>
      </c>
      <c r="B3967" s="5">
        <v>1.30836</v>
      </c>
      <c r="C3967" s="5">
        <v>1.3015399999999999</v>
      </c>
      <c r="D3967" s="5">
        <v>1.30593</v>
      </c>
      <c r="E3967" s="5">
        <f t="shared" si="373"/>
        <v>6.8200000000000482E-3</v>
      </c>
      <c r="F3967" s="5">
        <f t="shared" si="374"/>
        <v>2.6100000000000012E-3</v>
      </c>
      <c r="G3967" s="5">
        <f t="shared" si="375"/>
        <v>4.210000000000047E-3</v>
      </c>
      <c r="H3967" s="5">
        <f t="shared" si="376"/>
        <v>6.8200000000000482E-3</v>
      </c>
      <c r="I3967" s="8">
        <f t="shared" si="377"/>
        <v>9.3136427459299016E-3</v>
      </c>
      <c r="J3967" s="8">
        <f t="shared" si="378"/>
        <v>0.71318085547693222</v>
      </c>
    </row>
    <row r="3968" spans="1:10" ht="15.75" thickBot="1">
      <c r="A3968" s="5" t="s">
        <v>3975</v>
      </c>
      <c r="B3968" s="5">
        <v>1.3082400000000001</v>
      </c>
      <c r="C3968" s="5">
        <v>1.2972999999999999</v>
      </c>
      <c r="D3968" s="5">
        <v>1.2994000000000001</v>
      </c>
      <c r="E3968" s="5">
        <f t="shared" si="373"/>
        <v>1.0940000000000172E-2</v>
      </c>
      <c r="F3968" s="5">
        <f t="shared" si="374"/>
        <v>2.3100000000000342E-3</v>
      </c>
      <c r="G3968" s="5">
        <f t="shared" si="375"/>
        <v>8.6300000000001376E-3</v>
      </c>
      <c r="H3968" s="5">
        <f t="shared" si="376"/>
        <v>1.0940000000000172E-2</v>
      </c>
      <c r="I3968" s="8">
        <f t="shared" si="377"/>
        <v>9.4298111212206357E-3</v>
      </c>
      <c r="J3968" s="8">
        <f t="shared" si="378"/>
        <v>0.72570502702944706</v>
      </c>
    </row>
    <row r="3969" spans="1:10" ht="15.75" thickBot="1">
      <c r="A3969" s="5" t="s">
        <v>3976</v>
      </c>
      <c r="B3969" s="5">
        <v>1.3032999999999999</v>
      </c>
      <c r="C3969" s="5">
        <v>1.2961100000000001</v>
      </c>
      <c r="D3969" s="5">
        <v>1.30155</v>
      </c>
      <c r="E3969" s="5">
        <f t="shared" si="373"/>
        <v>7.1899999999998077E-3</v>
      </c>
      <c r="F3969" s="5">
        <f t="shared" si="374"/>
        <v>3.8999999999997925E-3</v>
      </c>
      <c r="G3969" s="5">
        <f t="shared" si="375"/>
        <v>3.2900000000000151E-3</v>
      </c>
      <c r="H3969" s="5">
        <f t="shared" si="376"/>
        <v>7.1899999999998077E-3</v>
      </c>
      <c r="I3969" s="8">
        <f t="shared" si="377"/>
        <v>9.2698246125620058E-3</v>
      </c>
      <c r="J3969" s="8">
        <f t="shared" si="378"/>
        <v>0.7122142532028739</v>
      </c>
    </row>
    <row r="3970" spans="1:10" ht="15.75" thickBot="1">
      <c r="A3970" s="5" t="s">
        <v>3977</v>
      </c>
      <c r="B3970" s="5">
        <v>1.3093300000000001</v>
      </c>
      <c r="C3970" s="5">
        <v>1.29894</v>
      </c>
      <c r="D3970" s="5">
        <v>1.3003800000000001</v>
      </c>
      <c r="E3970" s="5">
        <f t="shared" si="373"/>
        <v>1.0390000000000121E-2</v>
      </c>
      <c r="F3970" s="5">
        <f t="shared" si="374"/>
        <v>7.7800000000001202E-3</v>
      </c>
      <c r="G3970" s="5">
        <f t="shared" si="375"/>
        <v>2.6100000000000012E-3</v>
      </c>
      <c r="H3970" s="5">
        <f t="shared" si="376"/>
        <v>1.0390000000000121E-2</v>
      </c>
      <c r="I3970" s="8">
        <f t="shared" si="377"/>
        <v>9.3498371402361558E-3</v>
      </c>
      <c r="J3970" s="8">
        <f t="shared" si="378"/>
        <v>0.71900806996694466</v>
      </c>
    </row>
    <row r="3971" spans="1:10" ht="15.75" thickBot="1">
      <c r="A3971" s="5" t="s">
        <v>3978</v>
      </c>
      <c r="B3971" s="5">
        <v>1.3047500000000001</v>
      </c>
      <c r="C3971" s="5">
        <v>1.2991200000000001</v>
      </c>
      <c r="D3971" s="5">
        <v>1.30274</v>
      </c>
      <c r="E3971" s="5">
        <f t="shared" si="373"/>
        <v>5.6300000000000239E-3</v>
      </c>
      <c r="F3971" s="5">
        <f t="shared" si="374"/>
        <v>4.369999999999985E-3</v>
      </c>
      <c r="G3971" s="5">
        <f t="shared" si="375"/>
        <v>1.2600000000000389E-3</v>
      </c>
      <c r="H3971" s="5">
        <f t="shared" si="376"/>
        <v>5.6300000000000239E-3</v>
      </c>
      <c r="I3971" s="8">
        <f t="shared" si="377"/>
        <v>9.0841344873621461E-3</v>
      </c>
      <c r="J3971" s="8">
        <f t="shared" si="378"/>
        <v>0.69730986132015182</v>
      </c>
    </row>
    <row r="3972" spans="1:10" ht="15.75" thickBot="1">
      <c r="A3972" s="5" t="s">
        <v>3979</v>
      </c>
      <c r="B3972" s="5">
        <v>1.3067599999999999</v>
      </c>
      <c r="C3972" s="5">
        <v>1.3039000000000001</v>
      </c>
      <c r="D3972" s="5">
        <v>1.30406</v>
      </c>
      <c r="E3972" s="5">
        <f t="shared" si="373"/>
        <v>2.8599999999998627E-3</v>
      </c>
      <c r="F3972" s="5">
        <f t="shared" si="374"/>
        <v>4.0199999999999125E-3</v>
      </c>
      <c r="G3972" s="5">
        <f t="shared" si="375"/>
        <v>1.1600000000000499E-3</v>
      </c>
      <c r="H3972" s="5">
        <f t="shared" si="376"/>
        <v>5.1799999999999624E-3</v>
      </c>
      <c r="I3972" s="8">
        <f t="shared" si="377"/>
        <v>8.8052677382648471E-3</v>
      </c>
      <c r="J3972" s="8">
        <f t="shared" si="378"/>
        <v>0.6752195250421642</v>
      </c>
    </row>
    <row r="3973" spans="1:10" ht="15.75" thickBot="1">
      <c r="A3973" s="5" t="s">
        <v>3980</v>
      </c>
      <c r="B3973" s="5">
        <v>1.31158</v>
      </c>
      <c r="C3973" s="5">
        <v>1.30318</v>
      </c>
      <c r="D3973" s="5">
        <v>1.3094300000000001</v>
      </c>
      <c r="E3973" s="5">
        <f t="shared" si="373"/>
        <v>8.3999999999999631E-3</v>
      </c>
      <c r="F3973" s="5">
        <f t="shared" si="374"/>
        <v>7.5199999999999712E-3</v>
      </c>
      <c r="G3973" s="5">
        <f t="shared" si="375"/>
        <v>8.799999999999919E-4</v>
      </c>
      <c r="H3973" s="5">
        <f t="shared" si="376"/>
        <v>8.3999999999999631E-3</v>
      </c>
      <c r="I3973" s="8">
        <f t="shared" si="377"/>
        <v>8.7763200426744983E-3</v>
      </c>
      <c r="J3973" s="8">
        <f t="shared" si="378"/>
        <v>0.67023972588641612</v>
      </c>
    </row>
    <row r="3974" spans="1:10" ht="15.75" thickBot="1">
      <c r="A3974" s="5" t="s">
        <v>3981</v>
      </c>
      <c r="B3974" s="5">
        <v>1.3185800000000001</v>
      </c>
      <c r="C3974" s="5">
        <v>1.3055699999999999</v>
      </c>
      <c r="D3974" s="5">
        <v>1.3167800000000001</v>
      </c>
      <c r="E3974" s="5">
        <f t="shared" si="373"/>
        <v>1.3010000000000188E-2</v>
      </c>
      <c r="F3974" s="5">
        <f t="shared" si="374"/>
        <v>9.1499999999999915E-3</v>
      </c>
      <c r="G3974" s="5">
        <f t="shared" si="375"/>
        <v>3.8600000000001966E-3</v>
      </c>
      <c r="H3974" s="5">
        <f t="shared" si="376"/>
        <v>1.3010000000000188E-2</v>
      </c>
      <c r="I3974" s="8">
        <f t="shared" si="377"/>
        <v>9.0787257539120484E-3</v>
      </c>
      <c r="J3974" s="8">
        <f t="shared" si="378"/>
        <v>0.68946412870122931</v>
      </c>
    </row>
    <row r="3975" spans="1:10" ht="15.75" thickBot="1">
      <c r="A3975" s="5" t="s">
        <v>3982</v>
      </c>
      <c r="B3975" s="5">
        <v>1.3242700000000001</v>
      </c>
      <c r="C3975" s="5">
        <v>1.31606</v>
      </c>
      <c r="D3975" s="5">
        <v>1.31792</v>
      </c>
      <c r="E3975" s="5">
        <f t="shared" si="373"/>
        <v>8.2100000000000506E-3</v>
      </c>
      <c r="F3975" s="5">
        <f t="shared" si="374"/>
        <v>7.4899999999999967E-3</v>
      </c>
      <c r="G3975" s="5">
        <f t="shared" si="375"/>
        <v>7.2000000000005393E-4</v>
      </c>
      <c r="H3975" s="5">
        <f t="shared" si="376"/>
        <v>8.2100000000000506E-3</v>
      </c>
      <c r="I3975" s="8">
        <f t="shared" si="377"/>
        <v>9.0166739143469066E-3</v>
      </c>
      <c r="J3975" s="8">
        <f t="shared" si="378"/>
        <v>0.6841594265469001</v>
      </c>
    </row>
    <row r="3976" spans="1:10" ht="15.75" thickBot="1">
      <c r="A3976" s="5" t="s">
        <v>3983</v>
      </c>
      <c r="B3976" s="5">
        <v>1.32148</v>
      </c>
      <c r="C3976" s="5">
        <v>1.3038400000000001</v>
      </c>
      <c r="D3976" s="5">
        <v>1.3065800000000001</v>
      </c>
      <c r="E3976" s="5">
        <f t="shared" si="373"/>
        <v>1.7639999999999878E-2</v>
      </c>
      <c r="F3976" s="5">
        <f t="shared" si="374"/>
        <v>3.5600000000000076E-3</v>
      </c>
      <c r="G3976" s="5">
        <f t="shared" si="375"/>
        <v>1.407999999999987E-2</v>
      </c>
      <c r="H3976" s="5">
        <f t="shared" si="376"/>
        <v>1.7639999999999878E-2</v>
      </c>
      <c r="I3976" s="8">
        <f t="shared" si="377"/>
        <v>9.6326257776078329E-3</v>
      </c>
      <c r="J3976" s="8">
        <f t="shared" si="378"/>
        <v>0.73723964683431797</v>
      </c>
    </row>
    <row r="3977" spans="1:10" ht="15.75" thickBot="1">
      <c r="A3977" s="5" t="s">
        <v>3984</v>
      </c>
      <c r="B3977" s="5">
        <v>1.31565</v>
      </c>
      <c r="C3977" s="5">
        <v>1.3035099999999999</v>
      </c>
      <c r="D3977" s="5">
        <v>1.31131</v>
      </c>
      <c r="E3977" s="5">
        <f t="shared" si="373"/>
        <v>1.214000000000004E-2</v>
      </c>
      <c r="F3977" s="5">
        <f t="shared" si="374"/>
        <v>9.0699999999999115E-3</v>
      </c>
      <c r="G3977" s="5">
        <f t="shared" si="375"/>
        <v>3.0700000000001282E-3</v>
      </c>
      <c r="H3977" s="5">
        <f t="shared" si="376"/>
        <v>1.214000000000004E-2</v>
      </c>
      <c r="I3977" s="8">
        <f t="shared" si="377"/>
        <v>9.8117239363501325E-3</v>
      </c>
      <c r="J3977" s="8">
        <f t="shared" si="378"/>
        <v>0.74823832170502258</v>
      </c>
    </row>
    <row r="3978" spans="1:10" ht="15.75" thickBot="1">
      <c r="A3978" s="5" t="s">
        <v>3985</v>
      </c>
      <c r="B3978" s="5">
        <v>1.3126</v>
      </c>
      <c r="C3978" s="5">
        <v>1.31104</v>
      </c>
      <c r="D3978" s="5">
        <v>1.31206</v>
      </c>
      <c r="E3978" s="5">
        <f t="shared" si="373"/>
        <v>1.5600000000000058E-3</v>
      </c>
      <c r="F3978" s="5">
        <f t="shared" si="374"/>
        <v>1.2900000000000134E-3</v>
      </c>
      <c r="G3978" s="5">
        <f t="shared" si="375"/>
        <v>2.6999999999999247E-4</v>
      </c>
      <c r="H3978" s="5">
        <f t="shared" si="376"/>
        <v>1.5600000000000058E-3</v>
      </c>
      <c r="I3978" s="8">
        <f t="shared" si="377"/>
        <v>9.222315083753695E-3</v>
      </c>
      <c r="J3978" s="8">
        <f t="shared" si="378"/>
        <v>0.70288821271540136</v>
      </c>
    </row>
    <row r="3979" spans="1:10" ht="15.75" thickBot="1">
      <c r="A3979" s="5" t="s">
        <v>3986</v>
      </c>
      <c r="B3979" s="5">
        <v>1.31396</v>
      </c>
      <c r="C3979" s="5">
        <v>1.3053399999999999</v>
      </c>
      <c r="D3979" s="5">
        <v>1.3072699999999999</v>
      </c>
      <c r="E3979" s="5">
        <f t="shared" si="373"/>
        <v>8.620000000000072E-3</v>
      </c>
      <c r="F3979" s="5">
        <f t="shared" si="374"/>
        <v>1.9000000000000128E-3</v>
      </c>
      <c r="G3979" s="5">
        <f t="shared" si="375"/>
        <v>6.7200000000000593E-3</v>
      </c>
      <c r="H3979" s="5">
        <f t="shared" si="376"/>
        <v>8.620000000000072E-3</v>
      </c>
      <c r="I3979" s="8">
        <f t="shared" si="377"/>
        <v>9.179292577771293E-3</v>
      </c>
      <c r="J3979" s="8">
        <f t="shared" si="378"/>
        <v>0.7021726634720673</v>
      </c>
    </row>
    <row r="3980" spans="1:10" ht="15.75" thickBot="1">
      <c r="A3980" s="5" t="s">
        <v>3987</v>
      </c>
      <c r="B3980" s="5">
        <v>1.31315</v>
      </c>
      <c r="C3980" s="5">
        <v>1.30677</v>
      </c>
      <c r="D3980" s="5">
        <v>1.3075000000000001</v>
      </c>
      <c r="E3980" s="5">
        <f t="shared" si="373"/>
        <v>6.3800000000000523E-3</v>
      </c>
      <c r="F3980" s="5">
        <f t="shared" si="374"/>
        <v>5.8800000000001074E-3</v>
      </c>
      <c r="G3980" s="5">
        <f t="shared" si="375"/>
        <v>4.9999999999994493E-4</v>
      </c>
      <c r="H3980" s="5">
        <f t="shared" si="376"/>
        <v>6.3800000000000523E-3</v>
      </c>
      <c r="I3980" s="8">
        <f t="shared" si="377"/>
        <v>8.9793431079304899E-3</v>
      </c>
      <c r="J3980" s="8">
        <f t="shared" si="378"/>
        <v>0.68675664305395712</v>
      </c>
    </row>
    <row r="3981" spans="1:10" ht="15.75" thickBot="1">
      <c r="A3981" s="5" t="s">
        <v>3988</v>
      </c>
      <c r="B3981" s="5">
        <v>1.3194399999999999</v>
      </c>
      <c r="C3981" s="5">
        <v>1.3072600000000001</v>
      </c>
      <c r="D3981" s="5">
        <v>1.31602</v>
      </c>
      <c r="E3981" s="5">
        <f t="shared" si="373"/>
        <v>1.2179999999999858E-2</v>
      </c>
      <c r="F3981" s="5">
        <f t="shared" si="374"/>
        <v>1.193999999999984E-2</v>
      </c>
      <c r="G3981" s="5">
        <f t="shared" si="375"/>
        <v>2.4000000000001798E-4</v>
      </c>
      <c r="H3981" s="5">
        <f t="shared" si="376"/>
        <v>1.2179999999999858E-2</v>
      </c>
      <c r="I3981" s="8">
        <f t="shared" si="377"/>
        <v>9.2079614573640171E-3</v>
      </c>
      <c r="J3981" s="8">
        <f t="shared" si="378"/>
        <v>0.6996824863880502</v>
      </c>
    </row>
    <row r="3982" spans="1:10" ht="15.75" thickBot="1">
      <c r="A3982" s="5" t="s">
        <v>3989</v>
      </c>
      <c r="B3982" s="5">
        <v>1.3177000000000001</v>
      </c>
      <c r="C3982" s="5">
        <v>1.30098</v>
      </c>
      <c r="D3982" s="5">
        <v>1.30315</v>
      </c>
      <c r="E3982" s="5">
        <f t="shared" si="373"/>
        <v>1.6720000000000068E-2</v>
      </c>
      <c r="F3982" s="5">
        <f t="shared" si="374"/>
        <v>1.6800000000001258E-3</v>
      </c>
      <c r="G3982" s="5">
        <f t="shared" si="375"/>
        <v>1.5039999999999942E-2</v>
      </c>
      <c r="H3982" s="5">
        <f t="shared" si="376"/>
        <v>1.6720000000000068E-2</v>
      </c>
      <c r="I3982" s="8">
        <f t="shared" si="377"/>
        <v>9.744535638980879E-3</v>
      </c>
      <c r="J3982" s="8">
        <f t="shared" si="378"/>
        <v>0.74776776572005366</v>
      </c>
    </row>
    <row r="3983" spans="1:10" ht="15.75" thickBot="1">
      <c r="A3983" s="5" t="s">
        <v>3990</v>
      </c>
      <c r="B3983" s="5">
        <v>1.3050600000000001</v>
      </c>
      <c r="C3983" s="5">
        <v>1.2935000000000001</v>
      </c>
      <c r="D3983" s="5">
        <v>1.2989900000000001</v>
      </c>
      <c r="E3983" s="5">
        <f t="shared" si="373"/>
        <v>1.1560000000000015E-2</v>
      </c>
      <c r="F3983" s="5">
        <f t="shared" si="374"/>
        <v>1.9100000000000783E-3</v>
      </c>
      <c r="G3983" s="5">
        <f t="shared" si="375"/>
        <v>9.6499999999999364E-3</v>
      </c>
      <c r="H3983" s="5">
        <f t="shared" si="376"/>
        <v>1.1560000000000015E-2</v>
      </c>
      <c r="I3983" s="8">
        <f t="shared" si="377"/>
        <v>9.8742116647679602E-3</v>
      </c>
      <c r="J3983" s="8">
        <f t="shared" si="378"/>
        <v>0.76014531788296757</v>
      </c>
    </row>
    <row r="3984" spans="1:10" ht="15.75" thickBot="1">
      <c r="A3984" s="5" t="s">
        <v>3991</v>
      </c>
      <c r="B3984" s="5">
        <v>1.2978099999999999</v>
      </c>
      <c r="C3984" s="5">
        <v>1.29596</v>
      </c>
      <c r="D3984" s="5">
        <v>1.2967</v>
      </c>
      <c r="E3984" s="5">
        <f t="shared" si="373"/>
        <v>1.8499999999999073E-3</v>
      </c>
      <c r="F3984" s="5">
        <f t="shared" si="374"/>
        <v>1.1800000000001809E-3</v>
      </c>
      <c r="G3984" s="5">
        <f t="shared" si="375"/>
        <v>3.0300000000000882E-3</v>
      </c>
      <c r="H3984" s="5">
        <f t="shared" si="376"/>
        <v>4.2100000000002691E-3</v>
      </c>
      <c r="I3984" s="8">
        <f t="shared" si="377"/>
        <v>9.4696251172845542E-3</v>
      </c>
      <c r="J3984" s="8">
        <f t="shared" si="378"/>
        <v>0.73028650553594165</v>
      </c>
    </row>
    <row r="3985" spans="1:10" ht="15.75" thickBot="1">
      <c r="A3985" s="5" t="s">
        <v>3992</v>
      </c>
      <c r="B3985" s="5">
        <v>1.2997000000000001</v>
      </c>
      <c r="C3985" s="5">
        <v>1.2941499999999999</v>
      </c>
      <c r="D3985" s="5">
        <v>1.2987</v>
      </c>
      <c r="E3985" s="5">
        <f t="shared" si="373"/>
        <v>5.5500000000001659E-3</v>
      </c>
      <c r="F3985" s="5">
        <f t="shared" si="374"/>
        <v>3.0000000000001137E-3</v>
      </c>
      <c r="G3985" s="5">
        <f t="shared" si="375"/>
        <v>2.5500000000000522E-3</v>
      </c>
      <c r="H3985" s="5">
        <f t="shared" si="376"/>
        <v>5.5500000000001659E-3</v>
      </c>
      <c r="I3985" s="8">
        <f t="shared" si="377"/>
        <v>9.189651894621384E-3</v>
      </c>
      <c r="J3985" s="8">
        <f t="shared" si="378"/>
        <v>0.70760390348975011</v>
      </c>
    </row>
    <row r="3986" spans="1:10" ht="15.75" thickBot="1">
      <c r="A3986" s="5" t="s">
        <v>3993</v>
      </c>
      <c r="B3986" s="5">
        <v>1.3028900000000001</v>
      </c>
      <c r="C3986" s="5">
        <v>1.2918099999999999</v>
      </c>
      <c r="D3986" s="5">
        <v>1.2936300000000001</v>
      </c>
      <c r="E3986" s="5">
        <f t="shared" si="373"/>
        <v>1.1080000000000201E-2</v>
      </c>
      <c r="F3986" s="5">
        <f t="shared" si="374"/>
        <v>4.1900000000001381E-3</v>
      </c>
      <c r="G3986" s="5">
        <f t="shared" si="375"/>
        <v>6.8900000000000627E-3</v>
      </c>
      <c r="H3986" s="5">
        <f t="shared" si="376"/>
        <v>1.1080000000000201E-2</v>
      </c>
      <c r="I3986" s="8">
        <f t="shared" si="377"/>
        <v>9.3246767592913005E-3</v>
      </c>
      <c r="J3986" s="8">
        <f t="shared" si="378"/>
        <v>0.7208148202570519</v>
      </c>
    </row>
    <row r="3987" spans="1:10" ht="15.75" thickBot="1">
      <c r="A3987" s="5" t="s">
        <v>3994</v>
      </c>
      <c r="B3987" s="5">
        <v>1.2942400000000001</v>
      </c>
      <c r="C3987" s="5">
        <v>1.2843</v>
      </c>
      <c r="D3987" s="5">
        <v>1.2882400000000001</v>
      </c>
      <c r="E3987" s="5">
        <f t="shared" si="373"/>
        <v>9.9400000000000599E-3</v>
      </c>
      <c r="F3987" s="5">
        <f t="shared" si="374"/>
        <v>6.0999999999999943E-4</v>
      </c>
      <c r="G3987" s="5">
        <f t="shared" si="375"/>
        <v>9.3300000000000605E-3</v>
      </c>
      <c r="H3987" s="5">
        <f t="shared" si="376"/>
        <v>9.9400000000000599E-3</v>
      </c>
      <c r="I3987" s="8">
        <f t="shared" si="377"/>
        <v>9.3686284193419261E-3</v>
      </c>
      <c r="J3987" s="8">
        <f t="shared" si="378"/>
        <v>0.72724247184856283</v>
      </c>
    </row>
    <row r="3988" spans="1:10" ht="15.75" thickBot="1">
      <c r="A3988" s="5" t="s">
        <v>3995</v>
      </c>
      <c r="B3988" s="5">
        <v>1.29297</v>
      </c>
      <c r="C3988" s="5">
        <v>1.2846299999999999</v>
      </c>
      <c r="D3988" s="5">
        <v>1.2882800000000001</v>
      </c>
      <c r="E3988" s="5">
        <f t="shared" si="373"/>
        <v>8.3400000000000141E-3</v>
      </c>
      <c r="F3988" s="5">
        <f t="shared" si="374"/>
        <v>4.729999999999901E-3</v>
      </c>
      <c r="G3988" s="5">
        <f t="shared" si="375"/>
        <v>3.6100000000001131E-3</v>
      </c>
      <c r="H3988" s="5">
        <f t="shared" si="376"/>
        <v>8.3400000000000141E-3</v>
      </c>
      <c r="I3988" s="8">
        <f t="shared" si="377"/>
        <v>9.2951549608175053E-3</v>
      </c>
      <c r="J3988" s="8">
        <f t="shared" si="378"/>
        <v>0.72151667035252465</v>
      </c>
    </row>
    <row r="3989" spans="1:10" ht="15.75" thickBot="1">
      <c r="A3989" s="5" t="s">
        <v>3996</v>
      </c>
      <c r="B3989" s="5">
        <v>1.28887</v>
      </c>
      <c r="C3989" s="5">
        <v>1.2796000000000001</v>
      </c>
      <c r="D3989" s="5">
        <v>1.2838700000000001</v>
      </c>
      <c r="E3989" s="5">
        <f t="shared" si="373"/>
        <v>9.2699999999998894E-3</v>
      </c>
      <c r="F3989" s="5">
        <f t="shared" si="374"/>
        <v>5.8999999999986841E-4</v>
      </c>
      <c r="G3989" s="5">
        <f t="shared" si="375"/>
        <v>8.680000000000021E-3</v>
      </c>
      <c r="H3989" s="5">
        <f t="shared" si="376"/>
        <v>9.2699999999998894E-3</v>
      </c>
      <c r="I3989" s="8">
        <f t="shared" si="377"/>
        <v>9.2933581779019604E-3</v>
      </c>
      <c r="J3989" s="8">
        <f t="shared" si="378"/>
        <v>0.72385507706402974</v>
      </c>
    </row>
    <row r="3990" spans="1:10" ht="15.75" thickBot="1">
      <c r="A3990" s="5" t="s">
        <v>3997</v>
      </c>
      <c r="B3990" s="5">
        <v>1.2848200000000001</v>
      </c>
      <c r="C3990" s="5">
        <v>1.2827599999999999</v>
      </c>
      <c r="D3990" s="5">
        <v>1.2830600000000001</v>
      </c>
      <c r="E3990" s="5">
        <f t="shared" si="373"/>
        <v>2.0600000000001728E-3</v>
      </c>
      <c r="F3990" s="5">
        <f t="shared" si="374"/>
        <v>9.5000000000000639E-4</v>
      </c>
      <c r="G3990" s="5">
        <f t="shared" si="375"/>
        <v>1.1100000000001664E-3</v>
      </c>
      <c r="H3990" s="5">
        <f t="shared" si="376"/>
        <v>2.0600000000001728E-3</v>
      </c>
      <c r="I3990" s="8">
        <f t="shared" si="377"/>
        <v>8.7766897366232614E-3</v>
      </c>
      <c r="J3990" s="8">
        <f t="shared" si="378"/>
        <v>0.68404359395688907</v>
      </c>
    </row>
    <row r="3991" spans="1:10" ht="15.75" thickBot="1">
      <c r="A3991" s="5" t="s">
        <v>3998</v>
      </c>
      <c r="B3991" s="5">
        <v>1.2903500000000001</v>
      </c>
      <c r="C3991" s="5">
        <v>1.2819199999999999</v>
      </c>
      <c r="D3991" s="5">
        <v>1.2890299999999999</v>
      </c>
      <c r="E3991" s="5">
        <f t="shared" si="373"/>
        <v>8.4300000000001596E-3</v>
      </c>
      <c r="F3991" s="5">
        <f t="shared" si="374"/>
        <v>7.2900000000000187E-3</v>
      </c>
      <c r="G3991" s="5">
        <f t="shared" si="375"/>
        <v>1.1400000000001409E-3</v>
      </c>
      <c r="H3991" s="5">
        <f t="shared" si="376"/>
        <v>8.4300000000001596E-3</v>
      </c>
      <c r="I3991" s="8">
        <f t="shared" si="377"/>
        <v>8.7519261840073252E-3</v>
      </c>
      <c r="J3991" s="8">
        <f t="shared" si="378"/>
        <v>0.67895442185265864</v>
      </c>
    </row>
    <row r="3992" spans="1:10" ht="15.75" thickBot="1">
      <c r="A3992" s="5" t="s">
        <v>3999</v>
      </c>
      <c r="B3992" s="5">
        <v>1.2932699999999999</v>
      </c>
      <c r="C3992" s="5">
        <v>1.2841</v>
      </c>
      <c r="D3992" s="5">
        <v>1.2919799999999999</v>
      </c>
      <c r="E3992" s="5">
        <f t="shared" si="373"/>
        <v>9.1699999999999005E-3</v>
      </c>
      <c r="F3992" s="5">
        <f t="shared" si="374"/>
        <v>4.2400000000000215E-3</v>
      </c>
      <c r="G3992" s="5">
        <f t="shared" si="375"/>
        <v>4.9299999999998789E-3</v>
      </c>
      <c r="H3992" s="5">
        <f t="shared" si="376"/>
        <v>9.1699999999999005E-3</v>
      </c>
      <c r="I3992" s="8">
        <f t="shared" si="377"/>
        <v>8.7817885994353664E-3</v>
      </c>
      <c r="J3992" s="8">
        <f t="shared" si="378"/>
        <v>0.67971552186840101</v>
      </c>
    </row>
    <row r="3993" spans="1:10" ht="15.75" thickBot="1">
      <c r="A3993" s="5" t="s">
        <v>4000</v>
      </c>
      <c r="B3993" s="5">
        <v>1.2997799999999999</v>
      </c>
      <c r="C3993" s="5">
        <v>1.28335</v>
      </c>
      <c r="D3993" s="5">
        <v>1.2842100000000001</v>
      </c>
      <c r="E3993" s="5">
        <f t="shared" si="373"/>
        <v>1.6429999999999945E-2</v>
      </c>
      <c r="F3993" s="5">
        <f t="shared" si="374"/>
        <v>7.8000000000000291E-3</v>
      </c>
      <c r="G3993" s="5">
        <f t="shared" si="375"/>
        <v>8.6299999999999155E-3</v>
      </c>
      <c r="H3993" s="5">
        <f t="shared" si="376"/>
        <v>1.6429999999999945E-2</v>
      </c>
      <c r="I3993" s="8">
        <f t="shared" si="377"/>
        <v>9.3280894137614083E-3</v>
      </c>
      <c r="J3993" s="8">
        <f t="shared" si="378"/>
        <v>0.72636791597646866</v>
      </c>
    </row>
    <row r="3994" spans="1:10" ht="15.75" thickBot="1">
      <c r="A3994" s="5" t="s">
        <v>4001</v>
      </c>
      <c r="B3994" s="5">
        <v>1.29539</v>
      </c>
      <c r="C3994" s="5">
        <v>1.2821400000000001</v>
      </c>
      <c r="D3994" s="5">
        <v>1.2922800000000001</v>
      </c>
      <c r="E3994" s="5">
        <f t="shared" si="373"/>
        <v>1.3249999999999984E-2</v>
      </c>
      <c r="F3994" s="5">
        <f t="shared" si="374"/>
        <v>1.1179999999999968E-2</v>
      </c>
      <c r="G3994" s="5">
        <f t="shared" si="375"/>
        <v>2.0700000000000163E-3</v>
      </c>
      <c r="H3994" s="5">
        <f t="shared" si="376"/>
        <v>1.3249999999999984E-2</v>
      </c>
      <c r="I3994" s="8">
        <f t="shared" si="377"/>
        <v>9.6082258842070216E-3</v>
      </c>
      <c r="J3994" s="8">
        <f t="shared" si="378"/>
        <v>0.74350960195987104</v>
      </c>
    </row>
    <row r="3995" spans="1:10" ht="15.75" thickBot="1">
      <c r="A3995" s="5" t="s">
        <v>4002</v>
      </c>
      <c r="B3995" s="5">
        <v>1.29928</v>
      </c>
      <c r="C3995" s="5">
        <v>1.29043</v>
      </c>
      <c r="D3995" s="5">
        <v>1.2932300000000001</v>
      </c>
      <c r="E3995" s="5">
        <f t="shared" si="373"/>
        <v>8.8500000000000245E-3</v>
      </c>
      <c r="F3995" s="5">
        <f t="shared" si="374"/>
        <v>6.9999999999998952E-3</v>
      </c>
      <c r="G3995" s="5">
        <f t="shared" si="375"/>
        <v>1.8500000000001293E-3</v>
      </c>
      <c r="H3995" s="5">
        <f t="shared" si="376"/>
        <v>8.8500000000000245E-3</v>
      </c>
      <c r="I3995" s="8">
        <f t="shared" si="377"/>
        <v>9.5540668924779509E-3</v>
      </c>
      <c r="J3995" s="8">
        <f t="shared" si="378"/>
        <v>0.73877553818562436</v>
      </c>
    </row>
    <row r="3996" spans="1:10" ht="15.75" thickBot="1">
      <c r="A3996" s="5" t="s">
        <v>4003</v>
      </c>
      <c r="B3996" s="5">
        <v>1.29436</v>
      </c>
      <c r="C3996" s="5">
        <v>1.29328</v>
      </c>
      <c r="D3996" s="5">
        <v>1.2935700000000001</v>
      </c>
      <c r="E3996" s="5">
        <f t="shared" si="373"/>
        <v>1.0799999999999699E-3</v>
      </c>
      <c r="F3996" s="5">
        <f t="shared" si="374"/>
        <v>1.1299999999998533E-3</v>
      </c>
      <c r="G3996" s="5">
        <f t="shared" si="375"/>
        <v>4.9999999999883471E-5</v>
      </c>
      <c r="H3996" s="5">
        <f t="shared" si="376"/>
        <v>1.1799999999997368E-3</v>
      </c>
      <c r="I3996" s="8">
        <f t="shared" si="377"/>
        <v>8.9559192573009355E-3</v>
      </c>
      <c r="J3996" s="8">
        <f t="shared" si="378"/>
        <v>0.69234129249294085</v>
      </c>
    </row>
    <row r="3997" spans="1:10" ht="15.75" thickBot="1">
      <c r="A3997" s="5" t="s">
        <v>4004</v>
      </c>
      <c r="B3997" s="5">
        <v>1.2948500000000001</v>
      </c>
      <c r="C3997" s="5">
        <v>1.29159</v>
      </c>
      <c r="D3997" s="5">
        <v>1.29339</v>
      </c>
      <c r="E3997" s="5">
        <f t="shared" si="373"/>
        <v>3.2600000000000406E-3</v>
      </c>
      <c r="F3997" s="5">
        <f t="shared" si="374"/>
        <v>1.2799999999999478E-3</v>
      </c>
      <c r="G3997" s="5">
        <f t="shared" si="375"/>
        <v>1.9800000000000928E-3</v>
      </c>
      <c r="H3997" s="5">
        <f t="shared" si="376"/>
        <v>3.2600000000000406E-3</v>
      </c>
      <c r="I3997" s="8">
        <f t="shared" si="377"/>
        <v>8.5490678817794433E-3</v>
      </c>
      <c r="J3997" s="8">
        <f t="shared" si="378"/>
        <v>0.66098144270324055</v>
      </c>
    </row>
    <row r="3998" spans="1:10" ht="15.75" thickBot="1">
      <c r="A3998" s="5" t="s">
        <v>4005</v>
      </c>
      <c r="B3998" s="5">
        <v>1.2946800000000001</v>
      </c>
      <c r="C3998" s="5">
        <v>1.2841</v>
      </c>
      <c r="D3998" s="5">
        <v>1.2844500000000001</v>
      </c>
      <c r="E3998" s="5">
        <f t="shared" si="373"/>
        <v>1.0580000000000034E-2</v>
      </c>
      <c r="F3998" s="5">
        <f t="shared" si="374"/>
        <v>1.2900000000000134E-3</v>
      </c>
      <c r="G3998" s="5">
        <f t="shared" si="375"/>
        <v>9.2900000000000205E-3</v>
      </c>
      <c r="H3998" s="5">
        <f t="shared" si="376"/>
        <v>1.0580000000000034E-2</v>
      </c>
      <c r="I3998" s="8">
        <f t="shared" si="377"/>
        <v>8.6941344616523423E-3</v>
      </c>
      <c r="J3998" s="8">
        <f t="shared" si="378"/>
        <v>0.67687605291388075</v>
      </c>
    </row>
    <row r="3999" spans="1:10" ht="15.75" thickBot="1">
      <c r="A3999" s="5" t="s">
        <v>4006</v>
      </c>
      <c r="B3999" s="5">
        <v>1.2975000000000001</v>
      </c>
      <c r="C3999" s="5">
        <v>1.2838000000000001</v>
      </c>
      <c r="D3999" s="5">
        <v>1.2946500000000001</v>
      </c>
      <c r="E3999" s="5">
        <f t="shared" si="373"/>
        <v>1.3700000000000045E-2</v>
      </c>
      <c r="F3999" s="5">
        <f t="shared" si="374"/>
        <v>1.3050000000000006E-2</v>
      </c>
      <c r="G3999" s="5">
        <f t="shared" si="375"/>
        <v>6.5000000000003944E-4</v>
      </c>
      <c r="H3999" s="5">
        <f t="shared" si="376"/>
        <v>1.3700000000000045E-2</v>
      </c>
      <c r="I3999" s="8">
        <f t="shared" si="377"/>
        <v>9.0516962858200357E-3</v>
      </c>
      <c r="J3999" s="8">
        <f t="shared" si="378"/>
        <v>0.69916164877148534</v>
      </c>
    </row>
    <row r="4000" spans="1:10" ht="15.75" thickBot="1">
      <c r="A4000" s="5" t="s">
        <v>4007</v>
      </c>
      <c r="B4000" s="5">
        <v>1.3061400000000001</v>
      </c>
      <c r="C4000" s="5">
        <v>1.2933300000000001</v>
      </c>
      <c r="D4000" s="5">
        <v>1.30419</v>
      </c>
      <c r="E4000" s="5">
        <f t="shared" si="373"/>
        <v>1.2809999999999988E-2</v>
      </c>
      <c r="F4000" s="5">
        <f t="shared" si="374"/>
        <v>1.149E-2</v>
      </c>
      <c r="G4000" s="5">
        <f t="shared" si="375"/>
        <v>1.3199999999999878E-3</v>
      </c>
      <c r="H4000" s="5">
        <f t="shared" si="376"/>
        <v>1.2809999999999988E-2</v>
      </c>
      <c r="I4000" s="8">
        <f t="shared" si="377"/>
        <v>9.3201465511186053E-3</v>
      </c>
      <c r="J4000" s="8">
        <f t="shared" si="378"/>
        <v>0.71463103927484539</v>
      </c>
    </row>
    <row r="4001" spans="1:10" ht="15.75" thickBot="1">
      <c r="A4001" s="5" t="s">
        <v>4008</v>
      </c>
      <c r="B4001" s="5">
        <v>1.30484</v>
      </c>
      <c r="C4001" s="5">
        <v>1.2944</v>
      </c>
      <c r="D4001" s="5">
        <v>1.2995300000000001</v>
      </c>
      <c r="E4001" s="5">
        <f t="shared" si="373"/>
        <v>1.0440000000000005E-2</v>
      </c>
      <c r="F4001" s="5">
        <f t="shared" si="374"/>
        <v>6.5000000000003944E-4</v>
      </c>
      <c r="G4001" s="5">
        <f t="shared" si="375"/>
        <v>9.7899999999999654E-3</v>
      </c>
      <c r="H4001" s="5">
        <f t="shared" si="376"/>
        <v>1.0440000000000005E-2</v>
      </c>
      <c r="I4001" s="8">
        <f t="shared" si="377"/>
        <v>9.4001360831815622E-3</v>
      </c>
      <c r="J4001" s="8">
        <f t="shared" si="378"/>
        <v>0.72334890946585007</v>
      </c>
    </row>
    <row r="4002" spans="1:10" ht="15.75" thickBot="1">
      <c r="A4002" s="5" t="s">
        <v>4009</v>
      </c>
      <c r="B4002" s="5">
        <v>1.3000100000000001</v>
      </c>
      <c r="C4002" s="5">
        <v>1.2983</v>
      </c>
      <c r="D4002" s="5">
        <v>1.29942</v>
      </c>
      <c r="E4002" s="5">
        <f t="shared" si="373"/>
        <v>1.7100000000001003E-3</v>
      </c>
      <c r="F4002" s="5">
        <f t="shared" si="374"/>
        <v>4.8000000000003595E-4</v>
      </c>
      <c r="G4002" s="5">
        <f t="shared" si="375"/>
        <v>1.2300000000000644E-3</v>
      </c>
      <c r="H4002" s="5">
        <f t="shared" si="376"/>
        <v>1.7100000000001003E-3</v>
      </c>
      <c r="I4002" s="8">
        <f t="shared" si="377"/>
        <v>8.8508406486686002E-3</v>
      </c>
      <c r="J4002" s="8">
        <f t="shared" si="378"/>
        <v>0.68113778829543947</v>
      </c>
    </row>
    <row r="4003" spans="1:10" ht="15.75" thickBot="1">
      <c r="A4003" s="5" t="s">
        <v>4010</v>
      </c>
      <c r="B4003" s="5">
        <v>1.31074</v>
      </c>
      <c r="C4003" s="5">
        <v>1.29556</v>
      </c>
      <c r="D4003" s="5">
        <v>1.30704</v>
      </c>
      <c r="E4003" s="5">
        <f t="shared" si="373"/>
        <v>1.5179999999999971E-2</v>
      </c>
      <c r="F4003" s="5">
        <f t="shared" si="374"/>
        <v>1.1319999999999997E-2</v>
      </c>
      <c r="G4003" s="5">
        <f t="shared" si="375"/>
        <v>3.8599999999999746E-3</v>
      </c>
      <c r="H4003" s="5">
        <f t="shared" si="376"/>
        <v>1.5179999999999971E-2</v>
      </c>
      <c r="I4003" s="8">
        <f t="shared" si="377"/>
        <v>9.3029234594779846E-3</v>
      </c>
      <c r="J4003" s="8">
        <f t="shared" si="378"/>
        <v>0.71175506943000866</v>
      </c>
    </row>
    <row r="4004" spans="1:10" ht="15.75" thickBot="1">
      <c r="A4004" s="5" t="s">
        <v>4011</v>
      </c>
      <c r="B4004" s="5">
        <v>1.31012</v>
      </c>
      <c r="C4004" s="5">
        <v>1.3041799999999999</v>
      </c>
      <c r="D4004" s="5">
        <v>1.30715</v>
      </c>
      <c r="E4004" s="5">
        <f t="shared" si="373"/>
        <v>5.9400000000000563E-3</v>
      </c>
      <c r="F4004" s="5">
        <f t="shared" si="374"/>
        <v>3.0799999999999716E-3</v>
      </c>
      <c r="G4004" s="5">
        <f t="shared" si="375"/>
        <v>2.8600000000000847E-3</v>
      </c>
      <c r="H4004" s="5">
        <f t="shared" si="376"/>
        <v>5.9400000000000563E-3</v>
      </c>
      <c r="I4004" s="8">
        <f t="shared" si="377"/>
        <v>9.0627146409438478E-3</v>
      </c>
      <c r="J4004" s="8">
        <f t="shared" si="378"/>
        <v>0.69331864292115275</v>
      </c>
    </row>
    <row r="4005" spans="1:10" ht="15.75" thickBot="1">
      <c r="A4005" s="5" t="s">
        <v>4012</v>
      </c>
      <c r="B4005" s="5">
        <v>1.31142</v>
      </c>
      <c r="C4005" s="5">
        <v>1.3052900000000001</v>
      </c>
      <c r="D4005" s="5">
        <v>1.3086500000000001</v>
      </c>
      <c r="E4005" s="5">
        <f t="shared" si="373"/>
        <v>6.1299999999999688E-3</v>
      </c>
      <c r="F4005" s="5">
        <f t="shared" si="374"/>
        <v>4.269999999999996E-3</v>
      </c>
      <c r="G4005" s="5">
        <f t="shared" si="375"/>
        <v>1.8599999999999728E-3</v>
      </c>
      <c r="H4005" s="5">
        <f t="shared" si="376"/>
        <v>6.1299999999999688E-3</v>
      </c>
      <c r="I4005" s="8">
        <f t="shared" si="377"/>
        <v>8.8532350237335699E-3</v>
      </c>
      <c r="J4005" s="8">
        <f t="shared" si="378"/>
        <v>0.67651664109835086</v>
      </c>
    </row>
    <row r="4006" spans="1:10" ht="15.75" thickBot="1">
      <c r="A4006" s="5" t="s">
        <v>4013</v>
      </c>
      <c r="B4006" s="5">
        <v>1.3305400000000001</v>
      </c>
      <c r="C4006" s="5">
        <v>1.30749</v>
      </c>
      <c r="D4006" s="5">
        <v>1.32423</v>
      </c>
      <c r="E4006" s="5">
        <f t="shared" ref="E4006:E4069" si="379">B4006-C4006</f>
        <v>2.3050000000000015E-2</v>
      </c>
      <c r="F4006" s="5">
        <f t="shared" ref="F4006:F4069" si="380">ABS(B4006-D4005)</f>
        <v>2.1889999999999965E-2</v>
      </c>
      <c r="G4006" s="5">
        <f t="shared" ref="G4006:G4069" si="381">ABS(C4006-D4005)</f>
        <v>1.1600000000000499E-3</v>
      </c>
      <c r="H4006" s="5">
        <f t="shared" ref="H4006:H4069" si="382">ABS(F4006+G4006)</f>
        <v>2.3050000000000015E-2</v>
      </c>
      <c r="I4006" s="8">
        <f t="shared" ref="I4006:I4069" si="383">((I4005*13)+H4006)/14</f>
        <v>9.8672896648954577E-3</v>
      </c>
      <c r="J4006" s="8">
        <f t="shared" ref="J4006:J4069" si="384">(I4006/D4006)*100</f>
        <v>0.74513412812694602</v>
      </c>
    </row>
    <row r="4007" spans="1:10" ht="15.75" thickBot="1">
      <c r="A4007" s="5" t="s">
        <v>4014</v>
      </c>
      <c r="B4007" s="5">
        <v>1.32846</v>
      </c>
      <c r="C4007" s="5">
        <v>1.31918</v>
      </c>
      <c r="D4007" s="5">
        <v>1.3218700000000001</v>
      </c>
      <c r="E4007" s="5">
        <f t="shared" si="379"/>
        <v>9.279999999999955E-3</v>
      </c>
      <c r="F4007" s="5">
        <f t="shared" si="380"/>
        <v>4.229999999999956E-3</v>
      </c>
      <c r="G4007" s="5">
        <f t="shared" si="381"/>
        <v>5.0499999999999989E-3</v>
      </c>
      <c r="H4007" s="5">
        <f t="shared" si="382"/>
        <v>9.279999999999955E-3</v>
      </c>
      <c r="I4007" s="8">
        <f t="shared" si="383"/>
        <v>9.8253404031172081E-3</v>
      </c>
      <c r="J4007" s="8">
        <f t="shared" si="384"/>
        <v>0.74329097438607483</v>
      </c>
    </row>
    <row r="4008" spans="1:10" ht="15.75" thickBot="1">
      <c r="A4008" s="5" t="s">
        <v>4015</v>
      </c>
      <c r="B4008" s="5">
        <v>1.3214900000000001</v>
      </c>
      <c r="C4008" s="5">
        <v>1.3185100000000001</v>
      </c>
      <c r="D4008" s="5">
        <v>1.3202400000000001</v>
      </c>
      <c r="E4008" s="5">
        <f t="shared" si="379"/>
        <v>2.9799999999999827E-3</v>
      </c>
      <c r="F4008" s="5">
        <f t="shared" si="380"/>
        <v>3.8000000000004697E-4</v>
      </c>
      <c r="G4008" s="5">
        <f t="shared" si="381"/>
        <v>3.3600000000000296E-3</v>
      </c>
      <c r="H4008" s="5">
        <f t="shared" si="382"/>
        <v>3.7400000000000766E-3</v>
      </c>
      <c r="I4008" s="8">
        <f t="shared" si="383"/>
        <v>9.3906732314659857E-3</v>
      </c>
      <c r="J4008" s="8">
        <f t="shared" si="384"/>
        <v>0.7112853141448513</v>
      </c>
    </row>
    <row r="4009" spans="1:10" ht="15.75" thickBot="1">
      <c r="A4009" s="5" t="s">
        <v>4016</v>
      </c>
      <c r="B4009" s="5">
        <v>1.3268899999999999</v>
      </c>
      <c r="C4009" s="5">
        <v>1.31775</v>
      </c>
      <c r="D4009" s="5">
        <v>1.32528</v>
      </c>
      <c r="E4009" s="5">
        <f t="shared" si="379"/>
        <v>9.139999999999926E-3</v>
      </c>
      <c r="F4009" s="5">
        <f t="shared" si="380"/>
        <v>6.6499999999998227E-3</v>
      </c>
      <c r="G4009" s="5">
        <f t="shared" si="381"/>
        <v>2.4900000000001032E-3</v>
      </c>
      <c r="H4009" s="5">
        <f t="shared" si="382"/>
        <v>9.139999999999926E-3</v>
      </c>
      <c r="I4009" s="8">
        <f t="shared" si="383"/>
        <v>9.3727680006469825E-3</v>
      </c>
      <c r="J4009" s="8">
        <f t="shared" si="384"/>
        <v>0.70722926480796378</v>
      </c>
    </row>
    <row r="4010" spans="1:10" ht="15.75" thickBot="1">
      <c r="A4010" s="5" t="s">
        <v>4017</v>
      </c>
      <c r="B4010" s="5">
        <v>1.3317300000000001</v>
      </c>
      <c r="C4010" s="5">
        <v>1.3231999999999999</v>
      </c>
      <c r="D4010" s="5">
        <v>1.33121</v>
      </c>
      <c r="E4010" s="5">
        <f t="shared" si="379"/>
        <v>8.5300000000001486E-3</v>
      </c>
      <c r="F4010" s="5">
        <f t="shared" si="380"/>
        <v>6.4500000000000668E-3</v>
      </c>
      <c r="G4010" s="5">
        <f t="shared" si="381"/>
        <v>2.0800000000000818E-3</v>
      </c>
      <c r="H4010" s="5">
        <f t="shared" si="382"/>
        <v>8.5300000000001486E-3</v>
      </c>
      <c r="I4010" s="8">
        <f t="shared" si="383"/>
        <v>9.3125702863150663E-3</v>
      </c>
      <c r="J4010" s="8">
        <f t="shared" si="384"/>
        <v>0.69955681570263639</v>
      </c>
    </row>
    <row r="4011" spans="1:10" ht="15.75" thickBot="1">
      <c r="A4011" s="5" t="s">
        <v>4018</v>
      </c>
      <c r="B4011" s="5">
        <v>1.3359099999999999</v>
      </c>
      <c r="C4011" s="5">
        <v>1.3265499999999999</v>
      </c>
      <c r="D4011" s="5">
        <v>1.3343799999999999</v>
      </c>
      <c r="E4011" s="5">
        <f t="shared" si="379"/>
        <v>9.360000000000035E-3</v>
      </c>
      <c r="F4011" s="5">
        <f t="shared" si="380"/>
        <v>4.6999999999999265E-3</v>
      </c>
      <c r="G4011" s="5">
        <f t="shared" si="381"/>
        <v>4.6600000000001085E-3</v>
      </c>
      <c r="H4011" s="5">
        <f t="shared" si="382"/>
        <v>9.360000000000035E-3</v>
      </c>
      <c r="I4011" s="8">
        <f t="shared" si="383"/>
        <v>9.3159581230068504E-3</v>
      </c>
      <c r="J4011" s="8">
        <f t="shared" si="384"/>
        <v>0.69814881240777371</v>
      </c>
    </row>
    <row r="4012" spans="1:10" ht="15.75" thickBot="1">
      <c r="A4012" s="5" t="s">
        <v>4019</v>
      </c>
      <c r="B4012" s="5">
        <v>1.3390200000000001</v>
      </c>
      <c r="C4012" s="5">
        <v>1.32785</v>
      </c>
      <c r="D4012" s="5">
        <v>1.33586</v>
      </c>
      <c r="E4012" s="5">
        <f t="shared" si="379"/>
        <v>1.1170000000000124E-2</v>
      </c>
      <c r="F4012" s="5">
        <f t="shared" si="380"/>
        <v>4.6400000000001995E-3</v>
      </c>
      <c r="G4012" s="5">
        <f t="shared" si="381"/>
        <v>6.5299999999999248E-3</v>
      </c>
      <c r="H4012" s="5">
        <f t="shared" si="382"/>
        <v>1.1170000000000124E-2</v>
      </c>
      <c r="I4012" s="8">
        <f t="shared" si="383"/>
        <v>9.4483896856492281E-3</v>
      </c>
      <c r="J4012" s="8">
        <f t="shared" si="384"/>
        <v>0.70728891393179139</v>
      </c>
    </row>
    <row r="4013" spans="1:10" ht="15.75" thickBot="1">
      <c r="A4013" s="5" t="s">
        <v>4020</v>
      </c>
      <c r="B4013" s="5">
        <v>1.33728</v>
      </c>
      <c r="C4013" s="5">
        <v>1.32948</v>
      </c>
      <c r="D4013" s="5">
        <v>1.33466</v>
      </c>
      <c r="E4013" s="5">
        <f t="shared" si="379"/>
        <v>7.8000000000000291E-3</v>
      </c>
      <c r="F4013" s="5">
        <f t="shared" si="380"/>
        <v>1.4199999999999768E-3</v>
      </c>
      <c r="G4013" s="5">
        <f t="shared" si="381"/>
        <v>6.3800000000000523E-3</v>
      </c>
      <c r="H4013" s="5">
        <f t="shared" si="382"/>
        <v>7.8000000000000291E-3</v>
      </c>
      <c r="I4013" s="8">
        <f t="shared" si="383"/>
        <v>9.3306475652457123E-3</v>
      </c>
      <c r="J4013" s="8">
        <f t="shared" si="384"/>
        <v>0.69910295994827987</v>
      </c>
    </row>
    <row r="4014" spans="1:10" ht="15.75" thickBot="1">
      <c r="A4014" s="5" t="s">
        <v>4021</v>
      </c>
      <c r="B4014" s="5">
        <v>1.33572</v>
      </c>
      <c r="C4014" s="5">
        <v>1.3343100000000001</v>
      </c>
      <c r="D4014" s="5">
        <v>1.3354600000000001</v>
      </c>
      <c r="E4014" s="5">
        <f t="shared" si="379"/>
        <v>1.4099999999999113E-3</v>
      </c>
      <c r="F4014" s="5">
        <f t="shared" si="380"/>
        <v>1.0600000000000609E-3</v>
      </c>
      <c r="G4014" s="5">
        <f t="shared" si="381"/>
        <v>3.4999999999985043E-4</v>
      </c>
      <c r="H4014" s="5">
        <f t="shared" si="382"/>
        <v>1.4099999999999113E-3</v>
      </c>
      <c r="I4014" s="8">
        <f t="shared" si="383"/>
        <v>8.7648870248710122E-3</v>
      </c>
      <c r="J4014" s="8">
        <f t="shared" si="384"/>
        <v>0.65631969694869263</v>
      </c>
    </row>
    <row r="4015" spans="1:10" ht="15.75" thickBot="1">
      <c r="A4015" s="5" t="s">
        <v>4022</v>
      </c>
      <c r="B4015" s="5">
        <v>1.33815</v>
      </c>
      <c r="C4015" s="5">
        <v>1.3318399999999999</v>
      </c>
      <c r="D4015" s="5">
        <v>1.33619</v>
      </c>
      <c r="E4015" s="5">
        <f t="shared" si="379"/>
        <v>6.3100000000000378E-3</v>
      </c>
      <c r="F4015" s="5">
        <f t="shared" si="380"/>
        <v>2.6899999999998592E-3</v>
      </c>
      <c r="G4015" s="5">
        <f t="shared" si="381"/>
        <v>3.6200000000001786E-3</v>
      </c>
      <c r="H4015" s="5">
        <f t="shared" si="382"/>
        <v>6.3100000000000378E-3</v>
      </c>
      <c r="I4015" s="8">
        <f t="shared" si="383"/>
        <v>8.5895379516659435E-3</v>
      </c>
      <c r="J4015" s="8">
        <f t="shared" si="384"/>
        <v>0.64283806581892866</v>
      </c>
    </row>
    <row r="4016" spans="1:10" ht="15.75" thickBot="1">
      <c r="A4016" s="5" t="s">
        <v>4023</v>
      </c>
      <c r="B4016" s="5">
        <v>1.34155</v>
      </c>
      <c r="C4016" s="5">
        <v>1.3325499999999999</v>
      </c>
      <c r="D4016" s="5">
        <v>1.3392900000000001</v>
      </c>
      <c r="E4016" s="5">
        <f t="shared" si="379"/>
        <v>9.000000000000119E-3</v>
      </c>
      <c r="F4016" s="5">
        <f t="shared" si="380"/>
        <v>5.3600000000000314E-3</v>
      </c>
      <c r="G4016" s="5">
        <f t="shared" si="381"/>
        <v>3.6400000000000876E-3</v>
      </c>
      <c r="H4016" s="5">
        <f t="shared" si="382"/>
        <v>9.000000000000119E-3</v>
      </c>
      <c r="I4016" s="8">
        <f t="shared" si="383"/>
        <v>8.6188566694040993E-3</v>
      </c>
      <c r="J4016" s="8">
        <f t="shared" si="384"/>
        <v>0.643539238656609</v>
      </c>
    </row>
    <row r="4017" spans="1:10" ht="15.75" thickBot="1">
      <c r="A4017" s="5" t="s">
        <v>4024</v>
      </c>
      <c r="B4017" s="5">
        <v>1.34155</v>
      </c>
      <c r="C4017" s="5">
        <v>1.3262</v>
      </c>
      <c r="D4017" s="5">
        <v>1.3281700000000001</v>
      </c>
      <c r="E4017" s="5">
        <f t="shared" si="379"/>
        <v>1.5349999999999975E-2</v>
      </c>
      <c r="F4017" s="5">
        <f t="shared" si="380"/>
        <v>2.2599999999999287E-3</v>
      </c>
      <c r="G4017" s="5">
        <f t="shared" si="381"/>
        <v>1.3090000000000046E-2</v>
      </c>
      <c r="H4017" s="5">
        <f t="shared" si="382"/>
        <v>1.5349999999999975E-2</v>
      </c>
      <c r="I4017" s="8">
        <f t="shared" si="383"/>
        <v>9.0996526215895192E-3</v>
      </c>
      <c r="J4017" s="8">
        <f t="shared" si="384"/>
        <v>0.68512710131907206</v>
      </c>
    </row>
    <row r="4018" spans="1:10" ht="15.75" thickBot="1">
      <c r="A4018" s="5" t="s">
        <v>4025</v>
      </c>
      <c r="B4018" s="5">
        <v>1.33002</v>
      </c>
      <c r="C4018" s="5">
        <v>1.31612</v>
      </c>
      <c r="D4018" s="5">
        <v>1.3227599999999999</v>
      </c>
      <c r="E4018" s="5">
        <f t="shared" si="379"/>
        <v>1.3900000000000023E-2</v>
      </c>
      <c r="F4018" s="5">
        <f t="shared" si="380"/>
        <v>1.8499999999999073E-3</v>
      </c>
      <c r="G4018" s="5">
        <f t="shared" si="381"/>
        <v>1.2050000000000116E-2</v>
      </c>
      <c r="H4018" s="5">
        <f t="shared" si="382"/>
        <v>1.3900000000000023E-2</v>
      </c>
      <c r="I4018" s="8">
        <f t="shared" si="383"/>
        <v>9.4425345771902702E-3</v>
      </c>
      <c r="J4018" s="8">
        <f t="shared" si="384"/>
        <v>0.71385093117347598</v>
      </c>
    </row>
    <row r="4019" spans="1:10" ht="15.75" thickBot="1">
      <c r="A4019" s="5" t="s">
        <v>4026</v>
      </c>
      <c r="B4019" s="5">
        <v>1.32541</v>
      </c>
      <c r="C4019" s="5">
        <v>1.30985</v>
      </c>
      <c r="D4019" s="5">
        <v>1.3121499999999999</v>
      </c>
      <c r="E4019" s="5">
        <f t="shared" si="379"/>
        <v>1.5560000000000018E-2</v>
      </c>
      <c r="F4019" s="5">
        <f t="shared" si="380"/>
        <v>2.6500000000000412E-3</v>
      </c>
      <c r="G4019" s="5">
        <f t="shared" si="381"/>
        <v>1.2909999999999977E-2</v>
      </c>
      <c r="H4019" s="5">
        <f t="shared" si="382"/>
        <v>1.5560000000000018E-2</v>
      </c>
      <c r="I4019" s="8">
        <f t="shared" si="383"/>
        <v>9.879496393105253E-3</v>
      </c>
      <c r="J4019" s="8">
        <f t="shared" si="384"/>
        <v>0.7529243145299892</v>
      </c>
    </row>
    <row r="4020" spans="1:10" ht="15.75" thickBot="1">
      <c r="A4020" s="5" t="s">
        <v>4027</v>
      </c>
      <c r="B4020" s="5">
        <v>1.31141</v>
      </c>
      <c r="C4020" s="5">
        <v>1.30888</v>
      </c>
      <c r="D4020" s="5">
        <v>1.3106599999999999</v>
      </c>
      <c r="E4020" s="5">
        <f t="shared" si="379"/>
        <v>2.5299999999999212E-3</v>
      </c>
      <c r="F4020" s="5">
        <f t="shared" si="380"/>
        <v>7.3999999999996291E-4</v>
      </c>
      <c r="G4020" s="5">
        <f t="shared" si="381"/>
        <v>3.2699999999998841E-3</v>
      </c>
      <c r="H4020" s="5">
        <f t="shared" si="382"/>
        <v>4.009999999999847E-3</v>
      </c>
      <c r="I4020" s="8">
        <f t="shared" si="383"/>
        <v>9.4602466507405815E-3</v>
      </c>
      <c r="J4020" s="8">
        <f t="shared" si="384"/>
        <v>0.72179258165661442</v>
      </c>
    </row>
    <row r="4021" spans="1:10" ht="15.75" thickBot="1">
      <c r="A4021" s="5" t="s">
        <v>4028</v>
      </c>
      <c r="B4021" s="5">
        <v>1.3143800000000001</v>
      </c>
      <c r="C4021" s="5">
        <v>1.3059000000000001</v>
      </c>
      <c r="D4021" s="5">
        <v>1.3134999999999999</v>
      </c>
      <c r="E4021" s="5">
        <f t="shared" si="379"/>
        <v>8.4800000000000431E-3</v>
      </c>
      <c r="F4021" s="5">
        <f t="shared" si="380"/>
        <v>3.7200000000001676E-3</v>
      </c>
      <c r="G4021" s="5">
        <f t="shared" si="381"/>
        <v>4.7599999999998754E-3</v>
      </c>
      <c r="H4021" s="5">
        <f t="shared" si="382"/>
        <v>8.4800000000000431E-3</v>
      </c>
      <c r="I4021" s="8">
        <f t="shared" si="383"/>
        <v>9.3902290328305438E-3</v>
      </c>
      <c r="J4021" s="8">
        <f t="shared" si="384"/>
        <v>0.71490133481770424</v>
      </c>
    </row>
    <row r="4022" spans="1:10" ht="15.75" thickBot="1">
      <c r="A4022" s="5" t="s">
        <v>4029</v>
      </c>
      <c r="B4022" s="5">
        <v>1.3150599999999999</v>
      </c>
      <c r="C4022" s="5">
        <v>1.3065</v>
      </c>
      <c r="D4022" s="5">
        <v>1.3075300000000001</v>
      </c>
      <c r="E4022" s="5">
        <f t="shared" si="379"/>
        <v>8.559999999999901E-3</v>
      </c>
      <c r="F4022" s="5">
        <f t="shared" si="380"/>
        <v>1.5600000000000058E-3</v>
      </c>
      <c r="G4022" s="5">
        <f t="shared" si="381"/>
        <v>6.9999999999998952E-3</v>
      </c>
      <c r="H4022" s="5">
        <f t="shared" si="382"/>
        <v>8.559999999999901E-3</v>
      </c>
      <c r="I4022" s="8">
        <f t="shared" si="383"/>
        <v>9.3309269590569257E-3</v>
      </c>
      <c r="J4022" s="8">
        <f t="shared" si="384"/>
        <v>0.71363004742200375</v>
      </c>
    </row>
    <row r="4023" spans="1:10" ht="15.75" thickBot="1">
      <c r="A4023" s="5" t="s">
        <v>4030</v>
      </c>
      <c r="B4023" s="5">
        <v>1.3087</v>
      </c>
      <c r="C4023" s="5">
        <v>1.2984899999999999</v>
      </c>
      <c r="D4023" s="5">
        <v>1.30162</v>
      </c>
      <c r="E4023" s="5">
        <f t="shared" si="379"/>
        <v>1.0210000000000052E-2</v>
      </c>
      <c r="F4023" s="5">
        <f t="shared" si="380"/>
        <v>1.1699999999998933E-3</v>
      </c>
      <c r="G4023" s="5">
        <f t="shared" si="381"/>
        <v>9.040000000000159E-3</v>
      </c>
      <c r="H4023" s="5">
        <f t="shared" si="382"/>
        <v>1.0210000000000052E-2</v>
      </c>
      <c r="I4023" s="8">
        <f t="shared" si="383"/>
        <v>9.3937178905528634E-3</v>
      </c>
      <c r="J4023" s="8">
        <f t="shared" si="384"/>
        <v>0.7216943417090137</v>
      </c>
    </row>
    <row r="4024" spans="1:10" ht="15.75" thickBot="1">
      <c r="A4024" s="5" t="s">
        <v>4031</v>
      </c>
      <c r="B4024" s="5">
        <v>1.3054600000000001</v>
      </c>
      <c r="C4024" s="5">
        <v>1.3</v>
      </c>
      <c r="D4024" s="5">
        <v>1.3036099999999999</v>
      </c>
      <c r="E4024" s="5">
        <f t="shared" si="379"/>
        <v>5.4600000000000204E-3</v>
      </c>
      <c r="F4024" s="5">
        <f t="shared" si="380"/>
        <v>3.8400000000000656E-3</v>
      </c>
      <c r="G4024" s="5">
        <f t="shared" si="381"/>
        <v>1.6199999999999548E-3</v>
      </c>
      <c r="H4024" s="5">
        <f t="shared" si="382"/>
        <v>5.4600000000000204E-3</v>
      </c>
      <c r="I4024" s="8">
        <f t="shared" si="383"/>
        <v>9.1127380412276606E-3</v>
      </c>
      <c r="J4024" s="8">
        <f t="shared" si="384"/>
        <v>0.69903867270331321</v>
      </c>
    </row>
    <row r="4025" spans="1:10" ht="15.75" thickBot="1">
      <c r="A4025" s="5" t="s">
        <v>4032</v>
      </c>
      <c r="B4025" s="5">
        <v>1.31029</v>
      </c>
      <c r="C4025" s="5">
        <v>1.2991299999999999</v>
      </c>
      <c r="D4025" s="5">
        <v>1.3009599999999999</v>
      </c>
      <c r="E4025" s="5">
        <f t="shared" si="379"/>
        <v>1.1160000000000059E-2</v>
      </c>
      <c r="F4025" s="5">
        <f t="shared" si="380"/>
        <v>6.6800000000000193E-3</v>
      </c>
      <c r="G4025" s="5">
        <f t="shared" si="381"/>
        <v>4.4800000000000395E-3</v>
      </c>
      <c r="H4025" s="5">
        <f t="shared" si="382"/>
        <v>1.1160000000000059E-2</v>
      </c>
      <c r="I4025" s="8">
        <f t="shared" si="383"/>
        <v>9.2589710382828313E-3</v>
      </c>
      <c r="J4025" s="8">
        <f t="shared" si="384"/>
        <v>0.71170297613168976</v>
      </c>
    </row>
    <row r="4026" spans="1:10" ht="15.75" thickBot="1">
      <c r="A4026" s="5" t="s">
        <v>4033</v>
      </c>
      <c r="B4026" s="5">
        <v>1.3016000000000001</v>
      </c>
      <c r="C4026" s="5">
        <v>1.3005500000000001</v>
      </c>
      <c r="D4026" s="5">
        <v>1.3008</v>
      </c>
      <c r="E4026" s="5">
        <f t="shared" si="379"/>
        <v>1.0499999999999954E-3</v>
      </c>
      <c r="F4026" s="5">
        <f t="shared" si="380"/>
        <v>6.4000000000019597E-4</v>
      </c>
      <c r="G4026" s="5">
        <f t="shared" si="381"/>
        <v>4.0999999999979941E-4</v>
      </c>
      <c r="H4026" s="5">
        <f t="shared" si="382"/>
        <v>1.0499999999999954E-3</v>
      </c>
      <c r="I4026" s="8">
        <f t="shared" si="383"/>
        <v>8.6726159641197717E-3</v>
      </c>
      <c r="J4026" s="8">
        <f t="shared" si="384"/>
        <v>0.66671401938190133</v>
      </c>
    </row>
    <row r="4027" spans="1:10" ht="15.75" thickBot="1">
      <c r="A4027" s="5" t="s">
        <v>4034</v>
      </c>
      <c r="B4027" s="5">
        <v>1.30708</v>
      </c>
      <c r="C4027" s="5">
        <v>1.30074</v>
      </c>
      <c r="D4027" s="5">
        <v>1.3067899999999999</v>
      </c>
      <c r="E4027" s="5">
        <f t="shared" si="379"/>
        <v>6.3400000000000123E-3</v>
      </c>
      <c r="F4027" s="5">
        <f t="shared" si="380"/>
        <v>6.2800000000000633E-3</v>
      </c>
      <c r="G4027" s="5">
        <f t="shared" si="381"/>
        <v>5.9999999999948983E-5</v>
      </c>
      <c r="H4027" s="5">
        <f t="shared" si="382"/>
        <v>6.3400000000000123E-3</v>
      </c>
      <c r="I4027" s="8">
        <f t="shared" si="383"/>
        <v>8.5060005381112185E-3</v>
      </c>
      <c r="J4027" s="8">
        <f t="shared" si="384"/>
        <v>0.65090799119301646</v>
      </c>
    </row>
    <row r="4028" spans="1:10" ht="15.75" thickBot="1">
      <c r="A4028" s="5" t="s">
        <v>4035</v>
      </c>
      <c r="B4028" s="5">
        <v>1.30779</v>
      </c>
      <c r="C4028" s="5">
        <v>1.29634</v>
      </c>
      <c r="D4028" s="5">
        <v>1.29748</v>
      </c>
      <c r="E4028" s="5">
        <f t="shared" si="379"/>
        <v>1.144999999999996E-2</v>
      </c>
      <c r="F4028" s="5">
        <f t="shared" si="380"/>
        <v>1.0000000000001119E-3</v>
      </c>
      <c r="G4028" s="5">
        <f t="shared" si="381"/>
        <v>1.0449999999999848E-2</v>
      </c>
      <c r="H4028" s="5">
        <f t="shared" si="382"/>
        <v>1.144999999999996E-2</v>
      </c>
      <c r="I4028" s="8">
        <f t="shared" si="383"/>
        <v>8.7162862139604138E-3</v>
      </c>
      <c r="J4028" s="8">
        <f t="shared" si="384"/>
        <v>0.67178578582794446</v>
      </c>
    </row>
    <row r="4029" spans="1:10" ht="15.75" thickBot="1">
      <c r="A4029" s="5" t="s">
        <v>4036</v>
      </c>
      <c r="B4029" s="5">
        <v>1.30288</v>
      </c>
      <c r="C4029" s="5">
        <v>1.2922899999999999</v>
      </c>
      <c r="D4029" s="5">
        <v>1.3020799999999999</v>
      </c>
      <c r="E4029" s="5">
        <f t="shared" si="379"/>
        <v>1.0590000000000099E-2</v>
      </c>
      <c r="F4029" s="5">
        <f t="shared" si="380"/>
        <v>5.4000000000000714E-3</v>
      </c>
      <c r="G4029" s="5">
        <f t="shared" si="381"/>
        <v>5.1900000000000279E-3</v>
      </c>
      <c r="H4029" s="5">
        <f t="shared" si="382"/>
        <v>1.0590000000000099E-2</v>
      </c>
      <c r="I4029" s="8">
        <f t="shared" si="383"/>
        <v>8.8501229129632486E-3</v>
      </c>
      <c r="J4029" s="8">
        <f t="shared" si="384"/>
        <v>0.6796911797249976</v>
      </c>
    </row>
    <row r="4030" spans="1:10" ht="15.75" thickBot="1">
      <c r="A4030" s="5" t="s">
        <v>4037</v>
      </c>
      <c r="B4030" s="5">
        <v>1.3020799999999999</v>
      </c>
      <c r="C4030" s="5">
        <v>1.2883</v>
      </c>
      <c r="D4030" s="5">
        <v>1.2892399999999999</v>
      </c>
      <c r="E4030" s="5">
        <f t="shared" si="379"/>
        <v>1.3779999999999903E-2</v>
      </c>
      <c r="F4030" s="5">
        <f t="shared" si="380"/>
        <v>0</v>
      </c>
      <c r="G4030" s="5">
        <f t="shared" si="381"/>
        <v>1.3779999999999903E-2</v>
      </c>
      <c r="H4030" s="5">
        <f t="shared" si="382"/>
        <v>1.3779999999999903E-2</v>
      </c>
      <c r="I4030" s="8">
        <f t="shared" si="383"/>
        <v>9.2022569906087242E-3</v>
      </c>
      <c r="J4030" s="8">
        <f t="shared" si="384"/>
        <v>0.71377377296769606</v>
      </c>
    </row>
    <row r="4031" spans="1:10" ht="15.75" thickBot="1">
      <c r="A4031" s="5" t="s">
        <v>4038</v>
      </c>
      <c r="B4031" s="5">
        <v>1.29053</v>
      </c>
      <c r="C4031" s="5">
        <v>1.2806299999999999</v>
      </c>
      <c r="D4031" s="5">
        <v>1.2830299999999999</v>
      </c>
      <c r="E4031" s="5">
        <f t="shared" si="379"/>
        <v>9.9000000000000199E-3</v>
      </c>
      <c r="F4031" s="5">
        <f t="shared" si="380"/>
        <v>1.2900000000000134E-3</v>
      </c>
      <c r="G4031" s="5">
        <f t="shared" si="381"/>
        <v>8.6100000000000065E-3</v>
      </c>
      <c r="H4031" s="5">
        <f t="shared" si="382"/>
        <v>9.9000000000000199E-3</v>
      </c>
      <c r="I4031" s="8">
        <f t="shared" si="383"/>
        <v>9.2520957769938166E-3</v>
      </c>
      <c r="J4031" s="8">
        <f t="shared" si="384"/>
        <v>0.72111297296195864</v>
      </c>
    </row>
    <row r="4032" spans="1:10" ht="15.75" thickBot="1">
      <c r="A4032" s="5" t="s">
        <v>4039</v>
      </c>
      <c r="B4032" s="5">
        <v>1.2832699999999999</v>
      </c>
      <c r="C4032" s="5">
        <v>1.2810600000000001</v>
      </c>
      <c r="D4032" s="5">
        <v>1.28128</v>
      </c>
      <c r="E4032" s="5">
        <f t="shared" si="379"/>
        <v>2.2099999999998232E-3</v>
      </c>
      <c r="F4032" s="5">
        <f t="shared" si="380"/>
        <v>2.4000000000001798E-4</v>
      </c>
      <c r="G4032" s="5">
        <f t="shared" si="381"/>
        <v>1.9699999999998052E-3</v>
      </c>
      <c r="H4032" s="5">
        <f t="shared" si="382"/>
        <v>2.2099999999998232E-3</v>
      </c>
      <c r="I4032" s="8">
        <f t="shared" si="383"/>
        <v>8.7490889357799591E-3</v>
      </c>
      <c r="J4032" s="8">
        <f t="shared" si="384"/>
        <v>0.68283973337443493</v>
      </c>
    </row>
    <row r="4033" spans="1:10" ht="15.75" thickBot="1">
      <c r="A4033" s="5" t="s">
        <v>4040</v>
      </c>
      <c r="B4033" s="5">
        <v>1.2881899999999999</v>
      </c>
      <c r="C4033" s="5">
        <v>1.2811699999999999</v>
      </c>
      <c r="D4033" s="5">
        <v>1.28606</v>
      </c>
      <c r="E4033" s="5">
        <f t="shared" si="379"/>
        <v>7.0200000000000262E-3</v>
      </c>
      <c r="F4033" s="5">
        <f t="shared" si="380"/>
        <v>6.9099999999999717E-3</v>
      </c>
      <c r="G4033" s="5">
        <f t="shared" si="381"/>
        <v>1.100000000000545E-4</v>
      </c>
      <c r="H4033" s="5">
        <f t="shared" si="382"/>
        <v>7.0200000000000262E-3</v>
      </c>
      <c r="I4033" s="8">
        <f t="shared" si="383"/>
        <v>8.6255825832242498E-3</v>
      </c>
      <c r="J4033" s="8">
        <f t="shared" si="384"/>
        <v>0.67069830204067071</v>
      </c>
    </row>
    <row r="4034" spans="1:10" ht="15.75" thickBot="1">
      <c r="A4034" s="5" t="s">
        <v>4041</v>
      </c>
      <c r="B4034" s="5">
        <v>1.2898000000000001</v>
      </c>
      <c r="C4034" s="5">
        <v>1.27552</v>
      </c>
      <c r="D4034" s="5">
        <v>1.27766</v>
      </c>
      <c r="E4034" s="5">
        <f t="shared" si="379"/>
        <v>1.428000000000007E-2</v>
      </c>
      <c r="F4034" s="5">
        <f t="shared" si="380"/>
        <v>3.7400000000000766E-3</v>
      </c>
      <c r="G4034" s="5">
        <f t="shared" si="381"/>
        <v>1.0539999999999994E-2</v>
      </c>
      <c r="H4034" s="5">
        <f t="shared" si="382"/>
        <v>1.428000000000007E-2</v>
      </c>
      <c r="I4034" s="8">
        <f t="shared" si="383"/>
        <v>9.0294695415653794E-3</v>
      </c>
      <c r="J4034" s="8">
        <f t="shared" si="384"/>
        <v>0.70671927911693089</v>
      </c>
    </row>
    <row r="4035" spans="1:10" ht="15.75" thickBot="1">
      <c r="A4035" s="5" t="s">
        <v>4042</v>
      </c>
      <c r="B4035" s="5">
        <v>1.3206</v>
      </c>
      <c r="C4035" s="5">
        <v>1.2764800000000001</v>
      </c>
      <c r="D4035" s="5">
        <v>1.3116399999999999</v>
      </c>
      <c r="E4035" s="5">
        <f t="shared" si="379"/>
        <v>4.4119999999999937E-2</v>
      </c>
      <c r="F4035" s="5">
        <f t="shared" si="380"/>
        <v>4.2939999999999978E-2</v>
      </c>
      <c r="G4035" s="5">
        <f t="shared" si="381"/>
        <v>1.1799999999999589E-3</v>
      </c>
      <c r="H4035" s="5">
        <f t="shared" si="382"/>
        <v>4.4119999999999937E-2</v>
      </c>
      <c r="I4035" s="8">
        <f t="shared" si="383"/>
        <v>1.1535936002882134E-2</v>
      </c>
      <c r="J4035" s="8">
        <f t="shared" si="384"/>
        <v>0.87950474237459486</v>
      </c>
    </row>
    <row r="4036" spans="1:10" ht="15.75" thickBot="1">
      <c r="A4036" s="5" t="s">
        <v>4043</v>
      </c>
      <c r="B4036" s="5">
        <v>1.3147</v>
      </c>
      <c r="C4036" s="5">
        <v>1.3005599999999999</v>
      </c>
      <c r="D4036" s="5">
        <v>1.30867</v>
      </c>
      <c r="E4036" s="5">
        <f t="shared" si="379"/>
        <v>1.4140000000000041E-2</v>
      </c>
      <c r="F4036" s="5">
        <f t="shared" si="380"/>
        <v>3.0600000000000627E-3</v>
      </c>
      <c r="G4036" s="5">
        <f t="shared" si="381"/>
        <v>1.1079999999999979E-2</v>
      </c>
      <c r="H4036" s="5">
        <f t="shared" si="382"/>
        <v>1.4140000000000041E-2</v>
      </c>
      <c r="I4036" s="8">
        <f t="shared" si="383"/>
        <v>1.1721940574104842E-2</v>
      </c>
      <c r="J4036" s="8">
        <f t="shared" si="384"/>
        <v>0.89571401301358189</v>
      </c>
    </row>
    <row r="4037" spans="1:10" ht="15.75" thickBot="1">
      <c r="A4037" s="5" t="s">
        <v>4044</v>
      </c>
      <c r="B4037" s="5">
        <v>1.3100099999999999</v>
      </c>
      <c r="C4037" s="5">
        <v>1.2999000000000001</v>
      </c>
      <c r="D4037" s="5">
        <v>1.3067899999999999</v>
      </c>
      <c r="E4037" s="5">
        <f t="shared" si="379"/>
        <v>1.0109999999999841E-2</v>
      </c>
      <c r="F4037" s="5">
        <f t="shared" si="380"/>
        <v>1.3399999999998968E-3</v>
      </c>
      <c r="G4037" s="5">
        <f t="shared" si="381"/>
        <v>8.7699999999999445E-3</v>
      </c>
      <c r="H4037" s="5">
        <f t="shared" si="382"/>
        <v>1.0109999999999841E-2</v>
      </c>
      <c r="I4037" s="8">
        <f t="shared" si="383"/>
        <v>1.1606801961668771E-2</v>
      </c>
      <c r="J4037" s="8">
        <f t="shared" si="384"/>
        <v>0.88819182589924706</v>
      </c>
    </row>
    <row r="4038" spans="1:10" ht="15.75" thickBot="1">
      <c r="A4038" s="5" t="s">
        <v>4045</v>
      </c>
      <c r="B4038" s="5">
        <v>1.3080000000000001</v>
      </c>
      <c r="C4038" s="5">
        <v>1.3056700000000001</v>
      </c>
      <c r="D4038" s="5">
        <v>1.3060700000000001</v>
      </c>
      <c r="E4038" s="5">
        <f t="shared" si="379"/>
        <v>2.3299999999999432E-3</v>
      </c>
      <c r="F4038" s="5">
        <f t="shared" si="380"/>
        <v>1.2100000000001554E-3</v>
      </c>
      <c r="G4038" s="5">
        <f t="shared" si="381"/>
        <v>1.1199999999997878E-3</v>
      </c>
      <c r="H4038" s="5">
        <f t="shared" si="382"/>
        <v>2.3299999999999432E-3</v>
      </c>
      <c r="I4038" s="8">
        <f t="shared" si="383"/>
        <v>1.0944173250120997E-2</v>
      </c>
      <c r="J4038" s="8">
        <f t="shared" si="384"/>
        <v>0.83794691326812465</v>
      </c>
    </row>
    <row r="4039" spans="1:10" ht="15.75" thickBot="1">
      <c r="A4039" s="5" t="s">
        <v>4046</v>
      </c>
      <c r="B4039" s="5">
        <v>1.3079099999999999</v>
      </c>
      <c r="C4039" s="5">
        <v>1.2992999999999999</v>
      </c>
      <c r="D4039" s="5">
        <v>1.3058000000000001</v>
      </c>
      <c r="E4039" s="5">
        <f t="shared" si="379"/>
        <v>8.6100000000000065E-3</v>
      </c>
      <c r="F4039" s="5">
        <f t="shared" si="380"/>
        <v>1.8399999999998418E-3</v>
      </c>
      <c r="G4039" s="5">
        <f t="shared" si="381"/>
        <v>6.7700000000001648E-3</v>
      </c>
      <c r="H4039" s="5">
        <f t="shared" si="382"/>
        <v>8.6100000000000065E-3</v>
      </c>
      <c r="I4039" s="8">
        <f t="shared" si="383"/>
        <v>1.0777446589398068E-2</v>
      </c>
      <c r="J4039" s="8">
        <f t="shared" si="384"/>
        <v>0.82535201327906782</v>
      </c>
    </row>
    <row r="4040" spans="1:10" ht="15.75" thickBot="1">
      <c r="A4040" s="5" t="s">
        <v>4047</v>
      </c>
      <c r="B4040" s="5">
        <v>1.31745</v>
      </c>
      <c r="C4040" s="5">
        <v>1.3052999999999999</v>
      </c>
      <c r="D4040" s="5">
        <v>1.3148</v>
      </c>
      <c r="E4040" s="5">
        <f t="shared" si="379"/>
        <v>1.2150000000000105E-2</v>
      </c>
      <c r="F4040" s="5">
        <f t="shared" si="380"/>
        <v>1.1649999999999938E-2</v>
      </c>
      <c r="G4040" s="5">
        <f t="shared" si="381"/>
        <v>5.0000000000016698E-4</v>
      </c>
      <c r="H4040" s="5">
        <f t="shared" si="382"/>
        <v>1.2150000000000105E-2</v>
      </c>
      <c r="I4040" s="8">
        <f t="shared" si="383"/>
        <v>1.0875486118726784E-2</v>
      </c>
      <c r="J4040" s="8">
        <f t="shared" si="384"/>
        <v>0.82715896856759841</v>
      </c>
    </row>
    <row r="4041" spans="1:10" ht="15.75" thickBot="1">
      <c r="A4041" s="5" t="s">
        <v>4048</v>
      </c>
      <c r="B4041" s="5">
        <v>1.31768</v>
      </c>
      <c r="C4041" s="5">
        <v>1.30829</v>
      </c>
      <c r="D4041" s="5">
        <v>1.3116300000000001</v>
      </c>
      <c r="E4041" s="5">
        <f t="shared" si="379"/>
        <v>9.3900000000000095E-3</v>
      </c>
      <c r="F4041" s="5">
        <f t="shared" si="380"/>
        <v>2.8799999999999937E-3</v>
      </c>
      <c r="G4041" s="5">
        <f t="shared" si="381"/>
        <v>6.5100000000000158E-3</v>
      </c>
      <c r="H4041" s="5">
        <f t="shared" si="382"/>
        <v>9.3900000000000095E-3</v>
      </c>
      <c r="I4041" s="8">
        <f t="shared" si="383"/>
        <v>1.0769379967389156E-2</v>
      </c>
      <c r="J4041" s="8">
        <f t="shared" si="384"/>
        <v>0.82106843907116756</v>
      </c>
    </row>
    <row r="4042" spans="1:10" ht="15.75" thickBot="1">
      <c r="A4042" s="5" t="s">
        <v>4049</v>
      </c>
      <c r="B4042" s="5">
        <v>1.3125500000000001</v>
      </c>
      <c r="C4042" s="5">
        <v>1.3066</v>
      </c>
      <c r="D4042" s="5">
        <v>1.3108599999999999</v>
      </c>
      <c r="E4042" s="5">
        <f t="shared" si="379"/>
        <v>5.9500000000001219E-3</v>
      </c>
      <c r="F4042" s="5">
        <f t="shared" si="380"/>
        <v>9.200000000000319E-4</v>
      </c>
      <c r="G4042" s="5">
        <f t="shared" si="381"/>
        <v>5.03000000000009E-3</v>
      </c>
      <c r="H4042" s="5">
        <f t="shared" si="382"/>
        <v>5.9500000000001219E-3</v>
      </c>
      <c r="I4042" s="8">
        <f t="shared" si="383"/>
        <v>1.0425138541147082E-2</v>
      </c>
      <c r="J4042" s="8">
        <f t="shared" si="384"/>
        <v>0.79529000359665292</v>
      </c>
    </row>
    <row r="4043" spans="1:10" ht="15.75" thickBot="1">
      <c r="A4043" s="5" t="s">
        <v>4050</v>
      </c>
      <c r="B4043" s="5">
        <v>1.31532</v>
      </c>
      <c r="C4043" s="5">
        <v>1.3089299999999999</v>
      </c>
      <c r="D4043" s="5">
        <v>1.31427</v>
      </c>
      <c r="E4043" s="5">
        <f t="shared" si="379"/>
        <v>6.3900000000001178E-3</v>
      </c>
      <c r="F4043" s="5">
        <f t="shared" si="380"/>
        <v>4.4600000000001305E-3</v>
      </c>
      <c r="G4043" s="5">
        <f t="shared" si="381"/>
        <v>1.9299999999999873E-3</v>
      </c>
      <c r="H4043" s="5">
        <f t="shared" si="382"/>
        <v>6.3900000000001178E-3</v>
      </c>
      <c r="I4043" s="8">
        <f t="shared" si="383"/>
        <v>1.0136914359636585E-2</v>
      </c>
      <c r="J4043" s="8">
        <f t="shared" si="384"/>
        <v>0.77129618416585521</v>
      </c>
    </row>
    <row r="4044" spans="1:10" ht="15.75" thickBot="1">
      <c r="A4044" s="5" t="s">
        <v>4051</v>
      </c>
      <c r="B4044" s="5">
        <v>1.3160099999999999</v>
      </c>
      <c r="C4044" s="5">
        <v>1.3135699999999999</v>
      </c>
      <c r="D4044" s="5">
        <v>1.3158099999999999</v>
      </c>
      <c r="E4044" s="5">
        <f t="shared" si="379"/>
        <v>2.4399999999999977E-3</v>
      </c>
      <c r="F4044" s="5">
        <f t="shared" si="380"/>
        <v>1.7399999999998528E-3</v>
      </c>
      <c r="G4044" s="5">
        <f t="shared" si="381"/>
        <v>7.0000000000014495E-4</v>
      </c>
      <c r="H4044" s="5">
        <f t="shared" si="382"/>
        <v>2.4399999999999977E-3</v>
      </c>
      <c r="I4044" s="8">
        <f t="shared" si="383"/>
        <v>9.5871347625196852E-3</v>
      </c>
      <c r="J4044" s="8">
        <f t="shared" si="384"/>
        <v>0.72861087562183646</v>
      </c>
    </row>
    <row r="4045" spans="1:10" ht="15.75" thickBot="1">
      <c r="A4045" s="5" t="s">
        <v>4052</v>
      </c>
      <c r="B4045" s="5">
        <v>1.32179</v>
      </c>
      <c r="C4045" s="5">
        <v>1.3144</v>
      </c>
      <c r="D4045" s="5">
        <v>1.3190900000000001</v>
      </c>
      <c r="E4045" s="5">
        <f t="shared" si="379"/>
        <v>7.3900000000000077E-3</v>
      </c>
      <c r="F4045" s="5">
        <f t="shared" si="380"/>
        <v>5.9800000000000963E-3</v>
      </c>
      <c r="G4045" s="5">
        <f t="shared" si="381"/>
        <v>1.4099999999999113E-3</v>
      </c>
      <c r="H4045" s="5">
        <f t="shared" si="382"/>
        <v>7.3900000000000077E-3</v>
      </c>
      <c r="I4045" s="8">
        <f t="shared" si="383"/>
        <v>9.4301965651968512E-3</v>
      </c>
      <c r="J4045" s="8">
        <f t="shared" si="384"/>
        <v>0.71490167958189743</v>
      </c>
    </row>
    <row r="4046" spans="1:10" ht="15.75" thickBot="1">
      <c r="A4046" s="5" t="s">
        <v>4053</v>
      </c>
      <c r="B4046" s="5">
        <v>1.32386</v>
      </c>
      <c r="C4046" s="5">
        <v>1.3163100000000001</v>
      </c>
      <c r="D4046" s="5">
        <v>1.3221099999999999</v>
      </c>
      <c r="E4046" s="5">
        <f t="shared" si="379"/>
        <v>7.5499999999999456E-3</v>
      </c>
      <c r="F4046" s="5">
        <f t="shared" si="380"/>
        <v>4.769999999999941E-3</v>
      </c>
      <c r="G4046" s="5">
        <f t="shared" si="381"/>
        <v>2.7800000000000047E-3</v>
      </c>
      <c r="H4046" s="5">
        <f t="shared" si="382"/>
        <v>7.5499999999999456E-3</v>
      </c>
      <c r="I4046" s="8">
        <f t="shared" si="383"/>
        <v>9.29589681053993E-3</v>
      </c>
      <c r="J4046" s="8">
        <f t="shared" si="384"/>
        <v>0.70311069506621471</v>
      </c>
    </row>
    <row r="4047" spans="1:10" ht="15.75" thickBot="1">
      <c r="A4047" s="5" t="s">
        <v>4054</v>
      </c>
      <c r="B4047" s="5">
        <v>1.3255999999999999</v>
      </c>
      <c r="C4047" s="5">
        <v>1.3176699999999999</v>
      </c>
      <c r="D4047" s="5">
        <v>1.31904</v>
      </c>
      <c r="E4047" s="5">
        <f t="shared" si="379"/>
        <v>7.9299999999999926E-3</v>
      </c>
      <c r="F4047" s="5">
        <f t="shared" si="380"/>
        <v>3.4899999999999931E-3</v>
      </c>
      <c r="G4047" s="5">
        <f t="shared" si="381"/>
        <v>4.4399999999999995E-3</v>
      </c>
      <c r="H4047" s="5">
        <f t="shared" si="382"/>
        <v>7.9299999999999926E-3</v>
      </c>
      <c r="I4047" s="8">
        <f t="shared" si="383"/>
        <v>9.1983327526442196E-3</v>
      </c>
      <c r="J4047" s="8">
        <f t="shared" si="384"/>
        <v>0.69735055439139226</v>
      </c>
    </row>
    <row r="4048" spans="1:10" ht="15.75" thickBot="1">
      <c r="A4048" s="5" t="s">
        <v>4055</v>
      </c>
      <c r="B4048" s="5">
        <v>1.32958</v>
      </c>
      <c r="C4048" s="5">
        <v>1.3165500000000001</v>
      </c>
      <c r="D4048" s="5">
        <v>1.3273699999999999</v>
      </c>
      <c r="E4048" s="5">
        <f t="shared" si="379"/>
        <v>1.3029999999999875E-2</v>
      </c>
      <c r="F4048" s="5">
        <f t="shared" si="380"/>
        <v>1.0539999999999994E-2</v>
      </c>
      <c r="G4048" s="5">
        <f t="shared" si="381"/>
        <v>2.4899999999998812E-3</v>
      </c>
      <c r="H4048" s="5">
        <f t="shared" si="382"/>
        <v>1.3029999999999875E-2</v>
      </c>
      <c r="I4048" s="8">
        <f t="shared" si="383"/>
        <v>9.4720232703124803E-3</v>
      </c>
      <c r="J4048" s="8">
        <f t="shared" si="384"/>
        <v>0.71359329126863502</v>
      </c>
    </row>
    <row r="4049" spans="1:10" ht="15.75" thickBot="1">
      <c r="A4049" s="5" t="s">
        <v>4056</v>
      </c>
      <c r="B4049" s="5">
        <v>1.32968</v>
      </c>
      <c r="C4049" s="5">
        <v>1.32525</v>
      </c>
      <c r="D4049" s="5">
        <v>1.32796</v>
      </c>
      <c r="E4049" s="5">
        <f t="shared" si="379"/>
        <v>4.429999999999934E-3</v>
      </c>
      <c r="F4049" s="5">
        <f t="shared" si="380"/>
        <v>2.3100000000000342E-3</v>
      </c>
      <c r="G4049" s="5">
        <f t="shared" si="381"/>
        <v>2.1199999999998997E-3</v>
      </c>
      <c r="H4049" s="5">
        <f t="shared" si="382"/>
        <v>4.429999999999934E-3</v>
      </c>
      <c r="I4049" s="8">
        <f t="shared" si="383"/>
        <v>9.1118787510044413E-3</v>
      </c>
      <c r="J4049" s="8">
        <f t="shared" si="384"/>
        <v>0.68615611547067989</v>
      </c>
    </row>
    <row r="4050" spans="1:10" ht="15.75" thickBot="1">
      <c r="A4050" s="5" t="s">
        <v>4057</v>
      </c>
      <c r="B4050" s="5">
        <v>1.32938</v>
      </c>
      <c r="C4050" s="5">
        <v>1.3275300000000001</v>
      </c>
      <c r="D4050" s="5">
        <v>1.32856</v>
      </c>
      <c r="E4050" s="5">
        <f t="shared" si="379"/>
        <v>1.8499999999999073E-3</v>
      </c>
      <c r="F4050" s="5">
        <f t="shared" si="380"/>
        <v>1.4199999999999768E-3</v>
      </c>
      <c r="G4050" s="5">
        <f t="shared" si="381"/>
        <v>4.2999999999993044E-4</v>
      </c>
      <c r="H4050" s="5">
        <f t="shared" si="382"/>
        <v>1.8499999999999073E-3</v>
      </c>
      <c r="I4050" s="8">
        <f t="shared" si="383"/>
        <v>8.5931731259326887E-3</v>
      </c>
      <c r="J4050" s="8">
        <f t="shared" si="384"/>
        <v>0.64680354112216898</v>
      </c>
    </row>
    <row r="4051" spans="1:10" ht="15.75" thickBot="1">
      <c r="A4051" s="5" t="s">
        <v>4058</v>
      </c>
      <c r="B4051" s="5">
        <v>1.3294900000000001</v>
      </c>
      <c r="C4051" s="5">
        <v>1.3238799999999999</v>
      </c>
      <c r="D4051" s="5">
        <v>1.3263</v>
      </c>
      <c r="E4051" s="5">
        <f t="shared" si="379"/>
        <v>5.6100000000001149E-3</v>
      </c>
      <c r="F4051" s="5">
        <f t="shared" si="380"/>
        <v>9.3000000000009742E-4</v>
      </c>
      <c r="G4051" s="5">
        <f t="shared" si="381"/>
        <v>4.6800000000000175E-3</v>
      </c>
      <c r="H4051" s="5">
        <f t="shared" si="382"/>
        <v>5.6100000000001149E-3</v>
      </c>
      <c r="I4051" s="8">
        <f t="shared" si="383"/>
        <v>8.3800893312232193E-3</v>
      </c>
      <c r="J4051" s="8">
        <f t="shared" si="384"/>
        <v>0.63183965401667941</v>
      </c>
    </row>
    <row r="4052" spans="1:10" ht="15.75" thickBot="1">
      <c r="A4052" s="5" t="s">
        <v>4059</v>
      </c>
      <c r="B4052" s="5">
        <v>1.33012</v>
      </c>
      <c r="C4052" s="5">
        <v>1.3233999999999999</v>
      </c>
      <c r="D4052" s="5">
        <v>1.32656</v>
      </c>
      <c r="E4052" s="5">
        <f t="shared" si="379"/>
        <v>6.7200000000000593E-3</v>
      </c>
      <c r="F4052" s="5">
        <f t="shared" si="380"/>
        <v>3.8199999999999346E-3</v>
      </c>
      <c r="G4052" s="5">
        <f t="shared" si="381"/>
        <v>2.9000000000001247E-3</v>
      </c>
      <c r="H4052" s="5">
        <f t="shared" si="382"/>
        <v>6.7200000000000593E-3</v>
      </c>
      <c r="I4052" s="8">
        <f t="shared" si="383"/>
        <v>8.2615115218501369E-3</v>
      </c>
      <c r="J4052" s="8">
        <f t="shared" si="384"/>
        <v>0.62277707166280738</v>
      </c>
    </row>
    <row r="4053" spans="1:10" ht="15.75" thickBot="1">
      <c r="A4053" s="5" t="s">
        <v>4060</v>
      </c>
      <c r="B4053" s="5">
        <v>1.33447</v>
      </c>
      <c r="C4053" s="5">
        <v>1.32141</v>
      </c>
      <c r="D4053" s="5">
        <v>1.33003</v>
      </c>
      <c r="E4053" s="5">
        <f t="shared" si="379"/>
        <v>1.3060000000000072E-2</v>
      </c>
      <c r="F4053" s="5">
        <f t="shared" si="380"/>
        <v>7.9100000000000836E-3</v>
      </c>
      <c r="G4053" s="5">
        <f t="shared" si="381"/>
        <v>5.1499999999999879E-3</v>
      </c>
      <c r="H4053" s="5">
        <f t="shared" si="382"/>
        <v>1.3060000000000072E-2</v>
      </c>
      <c r="I4053" s="8">
        <f t="shared" si="383"/>
        <v>8.6042606988608467E-3</v>
      </c>
      <c r="J4053" s="8">
        <f t="shared" si="384"/>
        <v>0.64692230241880611</v>
      </c>
    </row>
    <row r="4054" spans="1:10" ht="15.75" thickBot="1">
      <c r="A4054" s="5" t="s">
        <v>4061</v>
      </c>
      <c r="B4054" s="5">
        <v>1.33107</v>
      </c>
      <c r="C4054" s="5">
        <v>1.31932</v>
      </c>
      <c r="D4054" s="5">
        <v>1.3211599999999999</v>
      </c>
      <c r="E4054" s="5">
        <f t="shared" si="379"/>
        <v>1.1749999999999927E-2</v>
      </c>
      <c r="F4054" s="5">
        <f t="shared" si="380"/>
        <v>1.0399999999999299E-3</v>
      </c>
      <c r="G4054" s="5">
        <f t="shared" si="381"/>
        <v>1.0709999999999997E-2</v>
      </c>
      <c r="H4054" s="5">
        <f t="shared" si="382"/>
        <v>1.1749999999999927E-2</v>
      </c>
      <c r="I4054" s="8">
        <f t="shared" si="383"/>
        <v>8.8289563632279241E-3</v>
      </c>
      <c r="J4054" s="8">
        <f t="shared" si="384"/>
        <v>0.66827306028247335</v>
      </c>
    </row>
    <row r="4055" spans="1:10" ht="15.75" thickBot="1">
      <c r="A4055" s="5" t="s">
        <v>4062</v>
      </c>
      <c r="B4055" s="5">
        <v>1.3293699999999999</v>
      </c>
      <c r="C4055" s="5">
        <v>1.3189200000000001</v>
      </c>
      <c r="D4055" s="5">
        <v>1.32802</v>
      </c>
      <c r="E4055" s="5">
        <f t="shared" si="379"/>
        <v>1.0449999999999848E-2</v>
      </c>
      <c r="F4055" s="5">
        <f t="shared" si="380"/>
        <v>8.2100000000000506E-3</v>
      </c>
      <c r="G4055" s="5">
        <f t="shared" si="381"/>
        <v>2.2399999999997977E-3</v>
      </c>
      <c r="H4055" s="5">
        <f t="shared" si="382"/>
        <v>1.0449999999999848E-2</v>
      </c>
      <c r="I4055" s="8">
        <f t="shared" si="383"/>
        <v>8.9447451944259203E-3</v>
      </c>
      <c r="J4055" s="8">
        <f t="shared" si="384"/>
        <v>0.67353994626782132</v>
      </c>
    </row>
    <row r="4056" spans="1:10" ht="15.75" thickBot="1">
      <c r="A4056" s="5" t="s">
        <v>4063</v>
      </c>
      <c r="B4056" s="5">
        <v>1.3287199999999999</v>
      </c>
      <c r="C4056" s="5">
        <v>1.3273900000000001</v>
      </c>
      <c r="D4056" s="5">
        <v>1.3277099999999999</v>
      </c>
      <c r="E4056" s="5">
        <f t="shared" si="379"/>
        <v>1.3299999999998313E-3</v>
      </c>
      <c r="F4056" s="5">
        <f t="shared" si="380"/>
        <v>6.9999999999992291E-4</v>
      </c>
      <c r="G4056" s="5">
        <f t="shared" si="381"/>
        <v>6.2999999999990841E-4</v>
      </c>
      <c r="H4056" s="5">
        <f t="shared" si="382"/>
        <v>1.3299999999998313E-3</v>
      </c>
      <c r="I4056" s="8">
        <f t="shared" si="383"/>
        <v>8.4008348233954849E-3</v>
      </c>
      <c r="J4056" s="8">
        <f t="shared" si="384"/>
        <v>0.63273115540257174</v>
      </c>
    </row>
    <row r="4057" spans="1:10" ht="15.75" thickBot="1">
      <c r="A4057" s="5" t="s">
        <v>4064</v>
      </c>
      <c r="B4057" s="5">
        <v>1.32999</v>
      </c>
      <c r="C4057" s="5">
        <v>1.3232900000000001</v>
      </c>
      <c r="D4057" s="5">
        <v>1.32576</v>
      </c>
      <c r="E4057" s="5">
        <f t="shared" si="379"/>
        <v>6.6999999999999282E-3</v>
      </c>
      <c r="F4057" s="5">
        <f t="shared" si="380"/>
        <v>2.2800000000000598E-3</v>
      </c>
      <c r="G4057" s="5">
        <f t="shared" si="381"/>
        <v>4.4199999999998685E-3</v>
      </c>
      <c r="H4057" s="5">
        <f t="shared" si="382"/>
        <v>6.6999999999999282E-3</v>
      </c>
      <c r="I4057" s="8">
        <f t="shared" si="383"/>
        <v>8.2793466217243733E-3</v>
      </c>
      <c r="J4057" s="8">
        <f t="shared" si="384"/>
        <v>0.62449814609917131</v>
      </c>
    </row>
    <row r="4058" spans="1:10" ht="15.75" thickBot="1">
      <c r="A4058" s="5" t="s">
        <v>4065</v>
      </c>
      <c r="B4058" s="5">
        <v>1.33229</v>
      </c>
      <c r="C4058" s="5">
        <v>1.3246</v>
      </c>
      <c r="D4058" s="5">
        <v>1.3307100000000001</v>
      </c>
      <c r="E4058" s="5">
        <f t="shared" si="379"/>
        <v>7.6899999999999746E-3</v>
      </c>
      <c r="F4058" s="5">
        <f t="shared" si="380"/>
        <v>6.5299999999999248E-3</v>
      </c>
      <c r="G4058" s="5">
        <f t="shared" si="381"/>
        <v>1.1600000000000499E-3</v>
      </c>
      <c r="H4058" s="5">
        <f t="shared" si="382"/>
        <v>7.6899999999999746E-3</v>
      </c>
      <c r="I4058" s="8">
        <f t="shared" si="383"/>
        <v>8.2372504344583441E-3</v>
      </c>
      <c r="J4058" s="8">
        <f t="shared" si="384"/>
        <v>0.61901168808067453</v>
      </c>
    </row>
    <row r="4059" spans="1:10" ht="15.75" thickBot="1">
      <c r="A4059" s="5" t="s">
        <v>4066</v>
      </c>
      <c r="B4059" s="5">
        <v>1.33453</v>
      </c>
      <c r="C4059" s="5">
        <v>1.3265400000000001</v>
      </c>
      <c r="D4059" s="5">
        <v>1.3340000000000001</v>
      </c>
      <c r="E4059" s="5">
        <f t="shared" si="379"/>
        <v>7.9899999999999416E-3</v>
      </c>
      <c r="F4059" s="5">
        <f t="shared" si="380"/>
        <v>3.8199999999999346E-3</v>
      </c>
      <c r="G4059" s="5">
        <f t="shared" si="381"/>
        <v>4.170000000000007E-3</v>
      </c>
      <c r="H4059" s="5">
        <f t="shared" si="382"/>
        <v>7.9899999999999416E-3</v>
      </c>
      <c r="I4059" s="8">
        <f t="shared" si="383"/>
        <v>8.2195896891398869E-3</v>
      </c>
      <c r="J4059" s="8">
        <f t="shared" si="384"/>
        <v>0.61616114611243522</v>
      </c>
    </row>
    <row r="4060" spans="1:10" ht="15.75" thickBot="1">
      <c r="A4060" s="5" t="s">
        <v>4067</v>
      </c>
      <c r="B4060" s="5">
        <v>1.3400300000000001</v>
      </c>
      <c r="C4060" s="5">
        <v>1.3327800000000001</v>
      </c>
      <c r="D4060" s="5">
        <v>1.3379099999999999</v>
      </c>
      <c r="E4060" s="5">
        <f t="shared" si="379"/>
        <v>7.2499999999999787E-3</v>
      </c>
      <c r="F4060" s="5">
        <f t="shared" si="380"/>
        <v>6.0299999999999798E-3</v>
      </c>
      <c r="G4060" s="5">
        <f t="shared" si="381"/>
        <v>1.2199999999999989E-3</v>
      </c>
      <c r="H4060" s="5">
        <f t="shared" si="382"/>
        <v>7.2499999999999787E-3</v>
      </c>
      <c r="I4060" s="8">
        <f t="shared" si="383"/>
        <v>8.1503332827727506E-3</v>
      </c>
      <c r="J4060" s="8">
        <f t="shared" si="384"/>
        <v>0.60918397222329979</v>
      </c>
    </row>
    <row r="4061" spans="1:10" ht="15.75" thickBot="1">
      <c r="A4061" s="5" t="s">
        <v>4068</v>
      </c>
      <c r="B4061" s="5">
        <v>1.3390299999999999</v>
      </c>
      <c r="C4061" s="5">
        <v>1.33324</v>
      </c>
      <c r="D4061" s="5">
        <v>1.3342000000000001</v>
      </c>
      <c r="E4061" s="5">
        <f t="shared" si="379"/>
        <v>5.7899999999999618E-3</v>
      </c>
      <c r="F4061" s="5">
        <f t="shared" si="380"/>
        <v>1.1200000000000099E-3</v>
      </c>
      <c r="G4061" s="5">
        <f t="shared" si="381"/>
        <v>4.669999999999952E-3</v>
      </c>
      <c r="H4061" s="5">
        <f t="shared" si="382"/>
        <v>5.7899999999999618E-3</v>
      </c>
      <c r="I4061" s="8">
        <f t="shared" si="383"/>
        <v>7.9817380482889808E-3</v>
      </c>
      <c r="J4061" s="8">
        <f t="shared" si="384"/>
        <v>0.59824149664885173</v>
      </c>
    </row>
    <row r="4062" spans="1:10" ht="15.75" thickBot="1">
      <c r="A4062" s="5" t="s">
        <v>4069</v>
      </c>
      <c r="B4062" s="5">
        <v>1.33436</v>
      </c>
      <c r="C4062" s="5">
        <v>1.33196</v>
      </c>
      <c r="D4062" s="5">
        <v>1.3338399999999999</v>
      </c>
      <c r="E4062" s="5">
        <f t="shared" si="379"/>
        <v>2.3999999999999577E-3</v>
      </c>
      <c r="F4062" s="5">
        <f t="shared" si="380"/>
        <v>1.5999999999993797E-4</v>
      </c>
      <c r="G4062" s="5">
        <f t="shared" si="381"/>
        <v>2.2400000000000198E-3</v>
      </c>
      <c r="H4062" s="5">
        <f t="shared" si="382"/>
        <v>2.3999999999999577E-3</v>
      </c>
      <c r="I4062" s="8">
        <f t="shared" si="383"/>
        <v>7.583042473411193E-3</v>
      </c>
      <c r="J4062" s="8">
        <f t="shared" si="384"/>
        <v>0.56851215088850182</v>
      </c>
    </row>
    <row r="4063" spans="1:10" ht="15.75" thickBot="1">
      <c r="A4063" s="5" t="s">
        <v>4070</v>
      </c>
      <c r="B4063" s="5">
        <v>1.33402</v>
      </c>
      <c r="C4063" s="5">
        <v>1.3277000000000001</v>
      </c>
      <c r="D4063" s="5">
        <v>1.32917</v>
      </c>
      <c r="E4063" s="5">
        <f t="shared" si="379"/>
        <v>6.3199999999998813E-3</v>
      </c>
      <c r="F4063" s="5">
        <f t="shared" si="380"/>
        <v>1.8000000000006899E-4</v>
      </c>
      <c r="G4063" s="5">
        <f t="shared" si="381"/>
        <v>6.1399999999998123E-3</v>
      </c>
      <c r="H4063" s="5">
        <f t="shared" si="382"/>
        <v>6.3199999999998813E-3</v>
      </c>
      <c r="I4063" s="8">
        <f t="shared" si="383"/>
        <v>7.4928251538818134E-3</v>
      </c>
      <c r="J4063" s="8">
        <f t="shared" si="384"/>
        <v>0.56372210882594509</v>
      </c>
    </row>
    <row r="4064" spans="1:10" ht="15.75" thickBot="1">
      <c r="A4064" s="5" t="s">
        <v>4071</v>
      </c>
      <c r="B4064" s="5">
        <v>1.3317000000000001</v>
      </c>
      <c r="C4064" s="5">
        <v>1.3233299999999999</v>
      </c>
      <c r="D4064" s="5">
        <v>1.3265</v>
      </c>
      <c r="E4064" s="5">
        <f t="shared" si="379"/>
        <v>8.3700000000002106E-3</v>
      </c>
      <c r="F4064" s="5">
        <f t="shared" si="380"/>
        <v>2.5300000000001432E-3</v>
      </c>
      <c r="G4064" s="5">
        <f t="shared" si="381"/>
        <v>5.8400000000000674E-3</v>
      </c>
      <c r="H4064" s="5">
        <f t="shared" si="382"/>
        <v>8.3700000000002106E-3</v>
      </c>
      <c r="I4064" s="8">
        <f t="shared" si="383"/>
        <v>7.5554805000331276E-3</v>
      </c>
      <c r="J4064" s="8">
        <f t="shared" si="384"/>
        <v>0.56958013569793653</v>
      </c>
    </row>
    <row r="4065" spans="1:10" ht="15.75" thickBot="1">
      <c r="A4065" s="5" t="s">
        <v>4072</v>
      </c>
      <c r="B4065" s="5">
        <v>1.32799</v>
      </c>
      <c r="C4065" s="5">
        <v>1.32389</v>
      </c>
      <c r="D4065" s="5">
        <v>1.32646</v>
      </c>
      <c r="E4065" s="5">
        <f t="shared" si="379"/>
        <v>4.0999999999999925E-3</v>
      </c>
      <c r="F4065" s="5">
        <f t="shared" si="380"/>
        <v>1.4899999999999913E-3</v>
      </c>
      <c r="G4065" s="5">
        <f t="shared" si="381"/>
        <v>2.6100000000000012E-3</v>
      </c>
      <c r="H4065" s="5">
        <f t="shared" si="382"/>
        <v>4.0999999999999925E-3</v>
      </c>
      <c r="I4065" s="8">
        <f t="shared" si="383"/>
        <v>7.3086604643164748E-3</v>
      </c>
      <c r="J4065" s="8">
        <f t="shared" si="384"/>
        <v>0.55098988769480228</v>
      </c>
    </row>
    <row r="4066" spans="1:10" ht="15.75" thickBot="1">
      <c r="A4066" s="5" t="s">
        <v>4073</v>
      </c>
      <c r="B4066" s="5">
        <v>1.3362700000000001</v>
      </c>
      <c r="C4066" s="5">
        <v>1.32054</v>
      </c>
      <c r="D4066" s="5">
        <v>1.3350500000000001</v>
      </c>
      <c r="E4066" s="5">
        <f t="shared" si="379"/>
        <v>1.5730000000000022E-2</v>
      </c>
      <c r="F4066" s="5">
        <f t="shared" si="380"/>
        <v>9.8100000000000964E-3</v>
      </c>
      <c r="G4066" s="5">
        <f t="shared" si="381"/>
        <v>5.9199999999999253E-3</v>
      </c>
      <c r="H4066" s="5">
        <f t="shared" si="382"/>
        <v>1.5730000000000022E-2</v>
      </c>
      <c r="I4066" s="8">
        <f t="shared" si="383"/>
        <v>7.9101847168653004E-3</v>
      </c>
      <c r="J4066" s="8">
        <f t="shared" si="384"/>
        <v>0.59250100871617539</v>
      </c>
    </row>
    <row r="4067" spans="1:10" ht="15.75" thickBot="1">
      <c r="A4067" s="5" t="s">
        <v>4074</v>
      </c>
      <c r="B4067" s="5">
        <v>1.3379799999999999</v>
      </c>
      <c r="C4067" s="5">
        <v>1.3310999999999999</v>
      </c>
      <c r="D4067" s="5">
        <v>1.3328800000000001</v>
      </c>
      <c r="E4067" s="5">
        <f t="shared" si="379"/>
        <v>6.8799999999999972E-3</v>
      </c>
      <c r="F4067" s="5">
        <f t="shared" si="380"/>
        <v>2.9299999999998771E-3</v>
      </c>
      <c r="G4067" s="5">
        <f t="shared" si="381"/>
        <v>3.9500000000001201E-3</v>
      </c>
      <c r="H4067" s="5">
        <f t="shared" si="382"/>
        <v>6.8799999999999972E-3</v>
      </c>
      <c r="I4067" s="8">
        <f t="shared" si="383"/>
        <v>7.836600094232064E-3</v>
      </c>
      <c r="J4067" s="8">
        <f t="shared" si="384"/>
        <v>0.58794490833623914</v>
      </c>
    </row>
    <row r="4068" spans="1:10" ht="15.75" thickBot="1">
      <c r="A4068" s="5" t="s">
        <v>4075</v>
      </c>
      <c r="B4068" s="5">
        <v>1.3343</v>
      </c>
      <c r="C4068" s="5">
        <v>1.33212</v>
      </c>
      <c r="D4068" s="5">
        <v>1.3329</v>
      </c>
      <c r="E4068" s="5">
        <f t="shared" si="379"/>
        <v>2.1800000000000708E-3</v>
      </c>
      <c r="F4068" s="5">
        <f t="shared" si="380"/>
        <v>1.4199999999999768E-3</v>
      </c>
      <c r="G4068" s="5">
        <f t="shared" si="381"/>
        <v>7.6000000000009393E-4</v>
      </c>
      <c r="H4068" s="5">
        <f t="shared" si="382"/>
        <v>2.1800000000000708E-3</v>
      </c>
      <c r="I4068" s="8">
        <f t="shared" si="383"/>
        <v>7.4325572303583498E-3</v>
      </c>
      <c r="J4068" s="8">
        <f t="shared" si="384"/>
        <v>0.55762301975829764</v>
      </c>
    </row>
    <row r="4069" spans="1:10" ht="15.75" thickBot="1">
      <c r="A4069" s="5" t="s">
        <v>4076</v>
      </c>
      <c r="B4069" s="5">
        <v>1.33745</v>
      </c>
      <c r="C4069" s="5">
        <v>1.33151</v>
      </c>
      <c r="D4069" s="5">
        <v>1.3333699999999999</v>
      </c>
      <c r="E4069" s="5">
        <f t="shared" si="379"/>
        <v>5.9400000000000563E-3</v>
      </c>
      <c r="F4069" s="5">
        <f t="shared" si="380"/>
        <v>4.550000000000054E-3</v>
      </c>
      <c r="G4069" s="5">
        <f t="shared" si="381"/>
        <v>1.3900000000000023E-3</v>
      </c>
      <c r="H4069" s="5">
        <f t="shared" si="382"/>
        <v>5.9400000000000563E-3</v>
      </c>
      <c r="I4069" s="8">
        <f t="shared" si="383"/>
        <v>7.3259459996184717E-3</v>
      </c>
      <c r="J4069" s="8">
        <f t="shared" si="384"/>
        <v>0.5494308406232683</v>
      </c>
    </row>
    <row r="4070" spans="1:10" ht="15.75" thickBot="1">
      <c r="A4070" s="5" t="s">
        <v>4077</v>
      </c>
      <c r="B4070" s="5">
        <v>1.34518</v>
      </c>
      <c r="C4070" s="5">
        <v>1.3323400000000001</v>
      </c>
      <c r="D4070" s="5">
        <v>1.34205</v>
      </c>
      <c r="E4070" s="5">
        <f t="shared" ref="E4070:E4133" si="385">B4070-C4070</f>
        <v>1.2839999999999963E-2</v>
      </c>
      <c r="F4070" s="5">
        <f t="shared" ref="F4070:F4133" si="386">ABS(B4070-D4069)</f>
        <v>1.1810000000000098E-2</v>
      </c>
      <c r="G4070" s="5">
        <f t="shared" ref="G4070:G4133" si="387">ABS(C4070-D4069)</f>
        <v>1.0299999999998644E-3</v>
      </c>
      <c r="H4070" s="5">
        <f t="shared" ref="H4070:H4133" si="388">ABS(F4070+G4070)</f>
        <v>1.2839999999999963E-2</v>
      </c>
      <c r="I4070" s="8">
        <f t="shared" ref="I4070:I4133" si="389">((I4069*13)+H4070)/14</f>
        <v>7.7198069996457213E-3</v>
      </c>
      <c r="J4070" s="8">
        <f t="shared" ref="J4070:J4133" si="390">(I4070/D4070)*100</f>
        <v>0.57522499159090357</v>
      </c>
    </row>
    <row r="4071" spans="1:10" ht="15.75" thickBot="1">
      <c r="A4071" s="5" t="s">
        <v>4078</v>
      </c>
      <c r="B4071" s="5">
        <v>1.3426800000000001</v>
      </c>
      <c r="C4071" s="5">
        <v>1.33345</v>
      </c>
      <c r="D4071" s="5">
        <v>1.3341000000000001</v>
      </c>
      <c r="E4071" s="5">
        <f t="shared" si="385"/>
        <v>9.2300000000000715E-3</v>
      </c>
      <c r="F4071" s="5">
        <f t="shared" si="386"/>
        <v>6.3000000000013046E-4</v>
      </c>
      <c r="G4071" s="5">
        <f t="shared" si="387"/>
        <v>8.599999999999941E-3</v>
      </c>
      <c r="H4071" s="5">
        <f t="shared" si="388"/>
        <v>9.2300000000000715E-3</v>
      </c>
      <c r="I4071" s="8">
        <f t="shared" si="389"/>
        <v>7.8276779282424602E-3</v>
      </c>
      <c r="J4071" s="8">
        <f t="shared" si="390"/>
        <v>0.58673846999793566</v>
      </c>
    </row>
    <row r="4072" spans="1:10" ht="15.75" thickBot="1">
      <c r="A4072" s="5" t="s">
        <v>4079</v>
      </c>
      <c r="B4072" s="5">
        <v>1.3372999999999999</v>
      </c>
      <c r="C4072" s="5">
        <v>1.32979</v>
      </c>
      <c r="D4072" s="5">
        <v>1.3355300000000001</v>
      </c>
      <c r="E4072" s="5">
        <f t="shared" si="385"/>
        <v>7.5099999999999056E-3</v>
      </c>
      <c r="F4072" s="5">
        <f t="shared" si="386"/>
        <v>3.1999999999998696E-3</v>
      </c>
      <c r="G4072" s="5">
        <f t="shared" si="387"/>
        <v>4.310000000000036E-3</v>
      </c>
      <c r="H4072" s="5">
        <f t="shared" si="388"/>
        <v>7.5099999999999056E-3</v>
      </c>
      <c r="I4072" s="8">
        <f t="shared" si="389"/>
        <v>7.8049866476537066E-3</v>
      </c>
      <c r="J4072" s="8">
        <f t="shared" si="390"/>
        <v>0.58441118115307822</v>
      </c>
    </row>
    <row r="4073" spans="1:10" ht="15.75" thickBot="1">
      <c r="A4073" s="5" t="s">
        <v>4080</v>
      </c>
      <c r="B4073" s="5">
        <v>1.3409599999999999</v>
      </c>
      <c r="C4073" s="5">
        <v>1.3332999999999999</v>
      </c>
      <c r="D4073" s="5">
        <v>1.3379099999999999</v>
      </c>
      <c r="E4073" s="5">
        <f t="shared" si="385"/>
        <v>7.6600000000000001E-3</v>
      </c>
      <c r="F4073" s="5">
        <f t="shared" si="386"/>
        <v>5.4299999999998239E-3</v>
      </c>
      <c r="G4073" s="5">
        <f t="shared" si="387"/>
        <v>2.2300000000001763E-3</v>
      </c>
      <c r="H4073" s="5">
        <f t="shared" si="388"/>
        <v>7.6600000000000001E-3</v>
      </c>
      <c r="I4073" s="8">
        <f t="shared" si="389"/>
        <v>7.7946304585355839E-3</v>
      </c>
      <c r="J4073" s="8">
        <f t="shared" si="390"/>
        <v>0.5825975184082326</v>
      </c>
    </row>
    <row r="4074" spans="1:10" ht="15.75" thickBot="1">
      <c r="A4074" s="5" t="s">
        <v>4081</v>
      </c>
      <c r="B4074" s="5">
        <v>1.3392299999999999</v>
      </c>
      <c r="C4074" s="5">
        <v>1.33771</v>
      </c>
      <c r="D4074" s="5">
        <v>1.33867</v>
      </c>
      <c r="E4074" s="5">
        <f t="shared" si="385"/>
        <v>1.5199999999999658E-3</v>
      </c>
      <c r="F4074" s="5">
        <f t="shared" si="386"/>
        <v>1.3199999999999878E-3</v>
      </c>
      <c r="G4074" s="5">
        <f t="shared" si="387"/>
        <v>1.9999999999997797E-4</v>
      </c>
      <c r="H4074" s="5">
        <f t="shared" si="388"/>
        <v>1.5199999999999658E-3</v>
      </c>
      <c r="I4074" s="8">
        <f t="shared" si="389"/>
        <v>7.3464425686401826E-3</v>
      </c>
      <c r="J4074" s="8">
        <f t="shared" si="390"/>
        <v>0.54878667398538716</v>
      </c>
    </row>
    <row r="4075" spans="1:10" ht="15.75" thickBot="1">
      <c r="A4075" s="5" t="s">
        <v>4082</v>
      </c>
      <c r="B4075" s="5">
        <v>1.3393999999999999</v>
      </c>
      <c r="C4075" s="5">
        <v>1.3356300000000001</v>
      </c>
      <c r="D4075" s="5">
        <v>1.3378099999999999</v>
      </c>
      <c r="E4075" s="5">
        <f t="shared" si="385"/>
        <v>3.769999999999829E-3</v>
      </c>
      <c r="F4075" s="5">
        <f t="shared" si="386"/>
        <v>7.299999999998974E-4</v>
      </c>
      <c r="G4075" s="5">
        <f t="shared" si="387"/>
        <v>3.0399999999999316E-3</v>
      </c>
      <c r="H4075" s="5">
        <f t="shared" si="388"/>
        <v>3.769999999999829E-3</v>
      </c>
      <c r="I4075" s="8">
        <f t="shared" si="389"/>
        <v>7.0909823851658723E-3</v>
      </c>
      <c r="J4075" s="8">
        <f t="shared" si="390"/>
        <v>0.53004405596952275</v>
      </c>
    </row>
    <row r="4076" spans="1:10" ht="15.75" thickBot="1">
      <c r="A4076" s="5" t="s">
        <v>4083</v>
      </c>
      <c r="B4076" s="5">
        <v>1.3398699999999999</v>
      </c>
      <c r="C4076" s="5">
        <v>1.3323199999999999</v>
      </c>
      <c r="D4076" s="5">
        <v>1.33908</v>
      </c>
      <c r="E4076" s="5">
        <f t="shared" si="385"/>
        <v>7.5499999999999456E-3</v>
      </c>
      <c r="F4076" s="5">
        <f t="shared" si="386"/>
        <v>2.0599999999999508E-3</v>
      </c>
      <c r="G4076" s="5">
        <f t="shared" si="387"/>
        <v>5.4899999999999949E-3</v>
      </c>
      <c r="H4076" s="5">
        <f t="shared" si="388"/>
        <v>7.5499999999999456E-3</v>
      </c>
      <c r="I4076" s="8">
        <f t="shared" si="389"/>
        <v>7.1237693576540204E-3</v>
      </c>
      <c r="J4076" s="8">
        <f t="shared" si="390"/>
        <v>0.53198982567539055</v>
      </c>
    </row>
    <row r="4077" spans="1:10" ht="15.75" thickBot="1">
      <c r="A4077" s="5" t="s">
        <v>4084</v>
      </c>
      <c r="B4077" s="5">
        <v>1.3397600000000001</v>
      </c>
      <c r="C4077" s="5">
        <v>1.33049</v>
      </c>
      <c r="D4077" s="5">
        <v>1.3334699999999999</v>
      </c>
      <c r="E4077" s="5">
        <f t="shared" si="385"/>
        <v>9.2700000000001115E-3</v>
      </c>
      <c r="F4077" s="5">
        <f t="shared" si="386"/>
        <v>6.8000000000001393E-4</v>
      </c>
      <c r="G4077" s="5">
        <f t="shared" si="387"/>
        <v>8.5900000000000976E-3</v>
      </c>
      <c r="H4077" s="5">
        <f t="shared" si="388"/>
        <v>9.2700000000001115E-3</v>
      </c>
      <c r="I4077" s="8">
        <f t="shared" si="389"/>
        <v>7.2770715463930267E-3</v>
      </c>
      <c r="J4077" s="8">
        <f t="shared" si="390"/>
        <v>0.54572442922548137</v>
      </c>
    </row>
    <row r="4078" spans="1:10" ht="15.75" thickBot="1">
      <c r="A4078" s="5" t="s">
        <v>4085</v>
      </c>
      <c r="B4078" s="5">
        <v>1.33399</v>
      </c>
      <c r="C4078" s="5">
        <v>1.3219099999999999</v>
      </c>
      <c r="D4078" s="5">
        <v>1.32369</v>
      </c>
      <c r="E4078" s="5">
        <f t="shared" si="385"/>
        <v>1.2080000000000091E-2</v>
      </c>
      <c r="F4078" s="5">
        <f t="shared" si="386"/>
        <v>5.2000000000007596E-4</v>
      </c>
      <c r="G4078" s="5">
        <f t="shared" si="387"/>
        <v>1.1560000000000015E-2</v>
      </c>
      <c r="H4078" s="5">
        <f t="shared" si="388"/>
        <v>1.2080000000000091E-2</v>
      </c>
      <c r="I4078" s="8">
        <f t="shared" si="389"/>
        <v>7.6201378645078168E-3</v>
      </c>
      <c r="J4078" s="8">
        <f t="shared" si="390"/>
        <v>0.57567390132945151</v>
      </c>
    </row>
    <row r="4079" spans="1:10" ht="15.75" thickBot="1">
      <c r="A4079" s="5" t="s">
        <v>4086</v>
      </c>
      <c r="B4079" s="5">
        <v>1.32548</v>
      </c>
      <c r="C4079" s="5">
        <v>1.31734</v>
      </c>
      <c r="D4079" s="5">
        <v>1.32213</v>
      </c>
      <c r="E4079" s="5">
        <f t="shared" si="385"/>
        <v>8.1400000000000361E-3</v>
      </c>
      <c r="F4079" s="5">
        <f t="shared" si="386"/>
        <v>1.7899999999999583E-3</v>
      </c>
      <c r="G4079" s="5">
        <f t="shared" si="387"/>
        <v>6.3500000000000778E-3</v>
      </c>
      <c r="H4079" s="5">
        <f t="shared" si="388"/>
        <v>8.1400000000000361E-3</v>
      </c>
      <c r="I4079" s="8">
        <f t="shared" si="389"/>
        <v>7.657270874185833E-3</v>
      </c>
      <c r="J4079" s="8">
        <f t="shared" si="390"/>
        <v>0.57916172193247506</v>
      </c>
    </row>
    <row r="4080" spans="1:10" ht="15.75" thickBot="1">
      <c r="A4080" s="5" t="s">
        <v>4087</v>
      </c>
      <c r="B4080" s="5">
        <v>1.3214999999999999</v>
      </c>
      <c r="C4080" s="5">
        <v>1.31965</v>
      </c>
      <c r="D4080" s="5">
        <v>1.32067</v>
      </c>
      <c r="E4080" s="5">
        <f t="shared" si="385"/>
        <v>1.8499999999999073E-3</v>
      </c>
      <c r="F4080" s="5">
        <f t="shared" si="386"/>
        <v>6.3000000000013046E-4</v>
      </c>
      <c r="G4080" s="5">
        <f t="shared" si="387"/>
        <v>2.4800000000000377E-3</v>
      </c>
      <c r="H4080" s="5">
        <f t="shared" si="388"/>
        <v>3.1100000000001682E-3</v>
      </c>
      <c r="I4080" s="8">
        <f t="shared" si="389"/>
        <v>7.332465811744E-3</v>
      </c>
      <c r="J4080" s="8">
        <f t="shared" si="390"/>
        <v>0.55520802408959091</v>
      </c>
    </row>
    <row r="4081" spans="1:10" ht="15.75" thickBot="1">
      <c r="A4081" s="5" t="s">
        <v>4088</v>
      </c>
      <c r="B4081" s="5">
        <v>1.3227</v>
      </c>
      <c r="C4081" s="5">
        <v>1.31836</v>
      </c>
      <c r="D4081" s="5">
        <v>1.31891</v>
      </c>
      <c r="E4081" s="5">
        <f t="shared" si="385"/>
        <v>4.3400000000000105E-3</v>
      </c>
      <c r="F4081" s="5">
        <f t="shared" si="386"/>
        <v>2.0299999999999763E-3</v>
      </c>
      <c r="G4081" s="5">
        <f t="shared" si="387"/>
        <v>2.3100000000000342E-3</v>
      </c>
      <c r="H4081" s="5">
        <f t="shared" si="388"/>
        <v>4.3400000000000105E-3</v>
      </c>
      <c r="I4081" s="8">
        <f t="shared" si="389"/>
        <v>7.1187182537622859E-3</v>
      </c>
      <c r="J4081" s="8">
        <f t="shared" si="390"/>
        <v>0.53974253389255411</v>
      </c>
    </row>
    <row r="4082" spans="1:10" ht="15.75" thickBot="1">
      <c r="A4082" s="5" t="s">
        <v>4089</v>
      </c>
      <c r="B4082" s="5">
        <v>1.31968</v>
      </c>
      <c r="C4082" s="5">
        <v>1.31385</v>
      </c>
      <c r="D4082" s="5">
        <v>1.31717</v>
      </c>
      <c r="E4082" s="5">
        <f t="shared" si="385"/>
        <v>5.8300000000000018E-3</v>
      </c>
      <c r="F4082" s="5">
        <f t="shared" si="386"/>
        <v>7.699999999999374E-4</v>
      </c>
      <c r="G4082" s="5">
        <f t="shared" si="387"/>
        <v>5.0600000000000644E-3</v>
      </c>
      <c r="H4082" s="5">
        <f t="shared" si="388"/>
        <v>5.8300000000000018E-3</v>
      </c>
      <c r="I4082" s="8">
        <f t="shared" si="389"/>
        <v>7.0266669499221227E-3</v>
      </c>
      <c r="J4082" s="8">
        <f t="shared" si="390"/>
        <v>0.5334669746442845</v>
      </c>
    </row>
    <row r="4083" spans="1:10" ht="15.75" thickBot="1">
      <c r="A4083" s="5" t="s">
        <v>4090</v>
      </c>
      <c r="B4083" s="5">
        <v>1.3217699999999999</v>
      </c>
      <c r="C4083" s="5">
        <v>1.3157000000000001</v>
      </c>
      <c r="D4083" s="5">
        <v>1.3199399999999999</v>
      </c>
      <c r="E4083" s="5">
        <f t="shared" si="385"/>
        <v>6.0699999999997978E-3</v>
      </c>
      <c r="F4083" s="5">
        <f t="shared" si="386"/>
        <v>4.5999999999999375E-3</v>
      </c>
      <c r="G4083" s="5">
        <f t="shared" si="387"/>
        <v>1.4699999999998603E-3</v>
      </c>
      <c r="H4083" s="5">
        <f t="shared" si="388"/>
        <v>6.0699999999997978E-3</v>
      </c>
      <c r="I4083" s="8">
        <f t="shared" si="389"/>
        <v>6.9583335963562419E-3</v>
      </c>
      <c r="J4083" s="8">
        <f t="shared" si="390"/>
        <v>0.52717044686548198</v>
      </c>
    </row>
    <row r="4084" spans="1:10" ht="15.75" thickBot="1">
      <c r="A4084" s="5" t="s">
        <v>4091</v>
      </c>
      <c r="B4084" s="5">
        <v>1.3222799999999999</v>
      </c>
      <c r="C4084" s="5">
        <v>1.31105</v>
      </c>
      <c r="D4084" s="5">
        <v>1.31192</v>
      </c>
      <c r="E4084" s="5">
        <f t="shared" si="385"/>
        <v>1.1229999999999851E-2</v>
      </c>
      <c r="F4084" s="5">
        <f t="shared" si="386"/>
        <v>2.3400000000000087E-3</v>
      </c>
      <c r="G4084" s="5">
        <f t="shared" si="387"/>
        <v>8.8899999999998425E-3</v>
      </c>
      <c r="H4084" s="5">
        <f t="shared" si="388"/>
        <v>1.1229999999999851E-2</v>
      </c>
      <c r="I4084" s="8">
        <f t="shared" si="389"/>
        <v>7.2634526251879276E-3</v>
      </c>
      <c r="J4084" s="8">
        <f t="shared" si="390"/>
        <v>0.55365057512561189</v>
      </c>
    </row>
    <row r="4085" spans="1:10" ht="15.75" thickBot="1">
      <c r="A4085" s="5" t="s">
        <v>4092</v>
      </c>
      <c r="B4085" s="5">
        <v>1.31891</v>
      </c>
      <c r="C4085" s="5">
        <v>1.31046</v>
      </c>
      <c r="D4085" s="5">
        <v>1.31765</v>
      </c>
      <c r="E4085" s="5">
        <f t="shared" si="385"/>
        <v>8.4500000000000686E-3</v>
      </c>
      <c r="F4085" s="5">
        <f t="shared" si="386"/>
        <v>6.9900000000000517E-3</v>
      </c>
      <c r="G4085" s="5">
        <f t="shared" si="387"/>
        <v>1.4600000000000168E-3</v>
      </c>
      <c r="H4085" s="5">
        <f t="shared" si="388"/>
        <v>8.4500000000000686E-3</v>
      </c>
      <c r="I4085" s="8">
        <f t="shared" si="389"/>
        <v>7.3482060091030806E-3</v>
      </c>
      <c r="J4085" s="8">
        <f t="shared" si="390"/>
        <v>0.55767510409464427</v>
      </c>
    </row>
    <row r="4086" spans="1:10" ht="15.75" thickBot="1">
      <c r="A4086" s="5" t="s">
        <v>4093</v>
      </c>
      <c r="B4086" s="5">
        <v>1.3179000000000001</v>
      </c>
      <c r="C4086" s="5">
        <v>1.3162</v>
      </c>
      <c r="D4086" s="5">
        <v>1.31721</v>
      </c>
      <c r="E4086" s="5">
        <f t="shared" si="385"/>
        <v>1.7000000000000348E-3</v>
      </c>
      <c r="F4086" s="5">
        <f t="shared" si="386"/>
        <v>2.5000000000008349E-4</v>
      </c>
      <c r="G4086" s="5">
        <f t="shared" si="387"/>
        <v>1.4499999999999513E-3</v>
      </c>
      <c r="H4086" s="5">
        <f t="shared" si="388"/>
        <v>1.7000000000000348E-3</v>
      </c>
      <c r="I4086" s="8">
        <f t="shared" si="389"/>
        <v>6.9447627227385775E-3</v>
      </c>
      <c r="J4086" s="8">
        <f t="shared" si="390"/>
        <v>0.52723276643349037</v>
      </c>
    </row>
    <row r="4087" spans="1:10" ht="15.75" thickBot="1">
      <c r="A4087" s="5" t="s">
        <v>4094</v>
      </c>
      <c r="B4087" s="5">
        <v>1.32806</v>
      </c>
      <c r="C4087" s="5">
        <v>1.3166500000000001</v>
      </c>
      <c r="D4087" s="5">
        <v>1.3255600000000001</v>
      </c>
      <c r="E4087" s="5">
        <f t="shared" si="385"/>
        <v>1.140999999999992E-2</v>
      </c>
      <c r="F4087" s="5">
        <f t="shared" si="386"/>
        <v>1.0850000000000026E-2</v>
      </c>
      <c r="G4087" s="5">
        <f t="shared" si="387"/>
        <v>5.5999999999989392E-4</v>
      </c>
      <c r="H4087" s="5">
        <f t="shared" si="388"/>
        <v>1.140999999999992E-2</v>
      </c>
      <c r="I4087" s="8">
        <f t="shared" si="389"/>
        <v>7.2637082425429595E-3</v>
      </c>
      <c r="J4087" s="8">
        <f t="shared" si="390"/>
        <v>0.54797279961246259</v>
      </c>
    </row>
    <row r="4088" spans="1:10" ht="15.75" thickBot="1">
      <c r="A4088" s="5" t="s">
        <v>4095</v>
      </c>
      <c r="B4088" s="5">
        <v>1.3275699999999999</v>
      </c>
      <c r="C4088" s="5">
        <v>1.32298</v>
      </c>
      <c r="D4088" s="5">
        <v>1.32673</v>
      </c>
      <c r="E4088" s="5">
        <f t="shared" si="385"/>
        <v>4.589999999999872E-3</v>
      </c>
      <c r="F4088" s="5">
        <f t="shared" si="386"/>
        <v>2.0099999999998452E-3</v>
      </c>
      <c r="G4088" s="5">
        <f t="shared" si="387"/>
        <v>2.5800000000000267E-3</v>
      </c>
      <c r="H4088" s="5">
        <f t="shared" si="388"/>
        <v>4.589999999999872E-3</v>
      </c>
      <c r="I4088" s="8">
        <f t="shared" si="389"/>
        <v>7.0727290823613103E-3</v>
      </c>
      <c r="J4088" s="8">
        <f t="shared" si="390"/>
        <v>0.53309483333921071</v>
      </c>
    </row>
    <row r="4089" spans="1:10" ht="15.75" thickBot="1">
      <c r="A4089" s="5" t="s">
        <v>4096</v>
      </c>
      <c r="B4089" s="5">
        <v>1.3324400000000001</v>
      </c>
      <c r="C4089" s="5">
        <v>1.32439</v>
      </c>
      <c r="D4089" s="5">
        <v>1.33135</v>
      </c>
      <c r="E4089" s="5">
        <f t="shared" si="385"/>
        <v>8.0500000000001126E-3</v>
      </c>
      <c r="F4089" s="5">
        <f t="shared" si="386"/>
        <v>5.7100000000001039E-3</v>
      </c>
      <c r="G4089" s="5">
        <f t="shared" si="387"/>
        <v>2.3400000000000087E-3</v>
      </c>
      <c r="H4089" s="5">
        <f t="shared" si="388"/>
        <v>8.0500000000001126E-3</v>
      </c>
      <c r="I4089" s="8">
        <f t="shared" si="389"/>
        <v>7.1425341479069383E-3</v>
      </c>
      <c r="J4089" s="8">
        <f t="shared" si="390"/>
        <v>0.53648808712261531</v>
      </c>
    </row>
    <row r="4090" spans="1:10" ht="15.75" thickBot="1">
      <c r="A4090" s="5" t="s">
        <v>4097</v>
      </c>
      <c r="B4090" s="5">
        <v>1.3324400000000001</v>
      </c>
      <c r="C4090" s="5">
        <v>1.32552</v>
      </c>
      <c r="D4090" s="5">
        <v>1.3298300000000001</v>
      </c>
      <c r="E4090" s="5">
        <f t="shared" si="385"/>
        <v>6.9200000000000372E-3</v>
      </c>
      <c r="F4090" s="5">
        <f t="shared" si="386"/>
        <v>1.0900000000000354E-3</v>
      </c>
      <c r="G4090" s="5">
        <f t="shared" si="387"/>
        <v>5.8300000000000018E-3</v>
      </c>
      <c r="H4090" s="5">
        <f t="shared" si="388"/>
        <v>6.9200000000000372E-3</v>
      </c>
      <c r="I4090" s="8">
        <f t="shared" si="389"/>
        <v>7.1266388516278744E-3</v>
      </c>
      <c r="J4090" s="8">
        <f t="shared" si="390"/>
        <v>0.53590600690523404</v>
      </c>
    </row>
    <row r="4091" spans="1:10" ht="15.75" thickBot="1">
      <c r="A4091" s="5" t="s">
        <v>4098</v>
      </c>
      <c r="B4091" s="5">
        <v>1.3321000000000001</v>
      </c>
      <c r="C4091" s="5">
        <v>1.32538</v>
      </c>
      <c r="D4091" s="5">
        <v>1.3292999999999999</v>
      </c>
      <c r="E4091" s="5">
        <f t="shared" si="385"/>
        <v>6.7200000000000593E-3</v>
      </c>
      <c r="F4091" s="5">
        <f t="shared" si="386"/>
        <v>2.2699999999999942E-3</v>
      </c>
      <c r="G4091" s="5">
        <f t="shared" si="387"/>
        <v>4.450000000000065E-3</v>
      </c>
      <c r="H4091" s="5">
        <f t="shared" si="388"/>
        <v>6.7200000000000593E-3</v>
      </c>
      <c r="I4091" s="8">
        <f t="shared" si="389"/>
        <v>7.0975932193687447E-3</v>
      </c>
      <c r="J4091" s="8">
        <f t="shared" si="390"/>
        <v>0.53393464374999966</v>
      </c>
    </row>
    <row r="4092" spans="1:10" ht="15.75" thickBot="1">
      <c r="A4092" s="5" t="s">
        <v>4099</v>
      </c>
      <c r="B4092" s="5">
        <v>1.33819</v>
      </c>
      <c r="C4092" s="5">
        <v>1.33527</v>
      </c>
      <c r="D4092" s="5">
        <v>1.3358399999999999</v>
      </c>
      <c r="E4092" s="5">
        <f t="shared" si="385"/>
        <v>2.9200000000000337E-3</v>
      </c>
      <c r="F4092" s="5">
        <f t="shared" si="386"/>
        <v>8.8900000000000645E-3</v>
      </c>
      <c r="G4092" s="5">
        <f t="shared" si="387"/>
        <v>5.9700000000000308E-3</v>
      </c>
      <c r="H4092" s="5">
        <f t="shared" si="388"/>
        <v>1.4860000000000095E-2</v>
      </c>
      <c r="I4092" s="8">
        <f t="shared" si="389"/>
        <v>7.6520508465566985E-3</v>
      </c>
      <c r="J4092" s="8">
        <f t="shared" si="390"/>
        <v>0.5728268989217794</v>
      </c>
    </row>
    <row r="4093" spans="1:10" ht="15.75" thickBot="1">
      <c r="A4093" s="5" t="s">
        <v>4100</v>
      </c>
      <c r="B4093" s="5">
        <v>1.3385400000000001</v>
      </c>
      <c r="C4093" s="5">
        <v>1.33301</v>
      </c>
      <c r="D4093" s="5">
        <v>1.3335399999999999</v>
      </c>
      <c r="E4093" s="5">
        <f t="shared" si="385"/>
        <v>5.5300000000000349E-3</v>
      </c>
      <c r="F4093" s="5">
        <f t="shared" si="386"/>
        <v>2.7000000000001467E-3</v>
      </c>
      <c r="G4093" s="5">
        <f t="shared" si="387"/>
        <v>2.8299999999998882E-3</v>
      </c>
      <c r="H4093" s="5">
        <f t="shared" si="388"/>
        <v>5.5300000000000349E-3</v>
      </c>
      <c r="I4093" s="8">
        <f t="shared" si="389"/>
        <v>7.5004757860883658E-3</v>
      </c>
      <c r="J4093" s="8">
        <f t="shared" si="390"/>
        <v>0.56244850443843952</v>
      </c>
    </row>
    <row r="4094" spans="1:10" ht="15.75" thickBot="1">
      <c r="A4094" s="5" t="s">
        <v>4101</v>
      </c>
      <c r="B4094" s="5">
        <v>1.3369200000000001</v>
      </c>
      <c r="C4094" s="5">
        <v>1.3324800000000001</v>
      </c>
      <c r="D4094" s="5">
        <v>1.3356600000000001</v>
      </c>
      <c r="E4094" s="5">
        <f t="shared" si="385"/>
        <v>4.4399999999999995E-3</v>
      </c>
      <c r="F4094" s="5">
        <f t="shared" si="386"/>
        <v>3.3800000000001607E-3</v>
      </c>
      <c r="G4094" s="5">
        <f t="shared" si="387"/>
        <v>1.0599999999998388E-3</v>
      </c>
      <c r="H4094" s="5">
        <f t="shared" si="388"/>
        <v>4.4399999999999995E-3</v>
      </c>
      <c r="I4094" s="8">
        <f t="shared" si="389"/>
        <v>7.2818703727963391E-3</v>
      </c>
      <c r="J4094" s="8">
        <f t="shared" si="390"/>
        <v>0.54518892328858681</v>
      </c>
    </row>
    <row r="4095" spans="1:10" ht="15.75" thickBot="1">
      <c r="A4095" s="5" t="s">
        <v>4102</v>
      </c>
      <c r="B4095" s="5">
        <v>1.3541799999999999</v>
      </c>
      <c r="C4095" s="5">
        <v>1.3338000000000001</v>
      </c>
      <c r="D4095" s="5">
        <v>1.35236</v>
      </c>
      <c r="E4095" s="5">
        <f t="shared" si="385"/>
        <v>2.0379999999999843E-2</v>
      </c>
      <c r="F4095" s="5">
        <f t="shared" si="386"/>
        <v>1.851999999999987E-2</v>
      </c>
      <c r="G4095" s="5">
        <f t="shared" si="387"/>
        <v>1.8599999999999728E-3</v>
      </c>
      <c r="H4095" s="5">
        <f t="shared" si="388"/>
        <v>2.0379999999999843E-2</v>
      </c>
      <c r="I4095" s="8">
        <f t="shared" si="389"/>
        <v>8.2174510604537312E-3</v>
      </c>
      <c r="J4095" s="8">
        <f t="shared" si="390"/>
        <v>0.60763783759159773</v>
      </c>
    </row>
    <row r="4096" spans="1:10" ht="15.75" thickBot="1">
      <c r="A4096" s="5" t="s">
        <v>4103</v>
      </c>
      <c r="B4096" s="5">
        <v>1.3568499999999999</v>
      </c>
      <c r="C4096" s="5">
        <v>1.35093</v>
      </c>
      <c r="D4096" s="5">
        <v>1.35334</v>
      </c>
      <c r="E4096" s="5">
        <f t="shared" si="385"/>
        <v>5.9199999999999253E-3</v>
      </c>
      <c r="F4096" s="5">
        <f t="shared" si="386"/>
        <v>4.489999999999883E-3</v>
      </c>
      <c r="G4096" s="5">
        <f t="shared" si="387"/>
        <v>1.4300000000000423E-3</v>
      </c>
      <c r="H4096" s="5">
        <f t="shared" si="388"/>
        <v>5.9199999999999253E-3</v>
      </c>
      <c r="I4096" s="8">
        <f t="shared" si="389"/>
        <v>8.053347413278459E-3</v>
      </c>
      <c r="J4096" s="8">
        <f t="shared" si="390"/>
        <v>0.59507200062648402</v>
      </c>
    </row>
    <row r="4097" spans="1:10" ht="15.75" thickBot="1">
      <c r="A4097" s="5" t="s">
        <v>4104</v>
      </c>
      <c r="B4097" s="5">
        <v>1.35487</v>
      </c>
      <c r="C4097" s="5">
        <v>1.3497699999999999</v>
      </c>
      <c r="D4097" s="5">
        <v>1.35206</v>
      </c>
      <c r="E4097" s="5">
        <f t="shared" si="385"/>
        <v>5.1000000000001044E-3</v>
      </c>
      <c r="F4097" s="5">
        <f t="shared" si="386"/>
        <v>1.5300000000000313E-3</v>
      </c>
      <c r="G4097" s="5">
        <f t="shared" si="387"/>
        <v>3.5700000000000731E-3</v>
      </c>
      <c r="H4097" s="5">
        <f t="shared" si="388"/>
        <v>5.1000000000001044E-3</v>
      </c>
      <c r="I4097" s="8">
        <f t="shared" si="389"/>
        <v>7.8423940266157191E-3</v>
      </c>
      <c r="J4097" s="8">
        <f t="shared" si="390"/>
        <v>0.58003298867030451</v>
      </c>
    </row>
    <row r="4098" spans="1:10" ht="15.75" thickBot="1">
      <c r="A4098" s="5" t="s">
        <v>4105</v>
      </c>
      <c r="B4098" s="5">
        <v>1.35476</v>
      </c>
      <c r="C4098" s="5">
        <v>1.3524099999999999</v>
      </c>
      <c r="D4098" s="5">
        <v>1.35334</v>
      </c>
      <c r="E4098" s="5">
        <f t="shared" si="385"/>
        <v>2.3500000000000743E-3</v>
      </c>
      <c r="F4098" s="5">
        <f t="shared" si="386"/>
        <v>2.6999999999999247E-3</v>
      </c>
      <c r="G4098" s="5">
        <f t="shared" si="387"/>
        <v>3.4999999999985043E-4</v>
      </c>
      <c r="H4098" s="5">
        <f t="shared" si="388"/>
        <v>3.0499999999997751E-3</v>
      </c>
      <c r="I4098" s="8">
        <f t="shared" si="389"/>
        <v>7.5000801675717222E-3</v>
      </c>
      <c r="J4098" s="8">
        <f t="shared" si="390"/>
        <v>0.5541903858285222</v>
      </c>
    </row>
    <row r="4099" spans="1:10" ht="15.75" thickBot="1">
      <c r="A4099" s="5" t="s">
        <v>4106</v>
      </c>
      <c r="B4099" s="5">
        <v>1.35446</v>
      </c>
      <c r="C4099" s="5">
        <v>1.3479000000000001</v>
      </c>
      <c r="D4099" s="5">
        <v>1.3496600000000001</v>
      </c>
      <c r="E4099" s="5">
        <f t="shared" si="385"/>
        <v>6.5599999999998992E-3</v>
      </c>
      <c r="F4099" s="5">
        <f t="shared" si="386"/>
        <v>1.1200000000000099E-3</v>
      </c>
      <c r="G4099" s="5">
        <f t="shared" si="387"/>
        <v>5.4399999999998894E-3</v>
      </c>
      <c r="H4099" s="5">
        <f t="shared" si="388"/>
        <v>6.5599999999998992E-3</v>
      </c>
      <c r="I4099" s="8">
        <f t="shared" si="389"/>
        <v>7.4329315841737348E-3</v>
      </c>
      <c r="J4099" s="8">
        <f t="shared" si="390"/>
        <v>0.55072622617353506</v>
      </c>
    </row>
    <row r="4100" spans="1:10" ht="15.75" thickBot="1">
      <c r="A4100" s="5" t="s">
        <v>4107</v>
      </c>
      <c r="B4100" s="5">
        <v>1.35188</v>
      </c>
      <c r="C4100" s="5">
        <v>1.3464</v>
      </c>
      <c r="D4100" s="5">
        <v>1.34731</v>
      </c>
      <c r="E4100" s="5">
        <f t="shared" si="385"/>
        <v>5.4799999999999294E-3</v>
      </c>
      <c r="F4100" s="5">
        <f t="shared" si="386"/>
        <v>2.2199999999998887E-3</v>
      </c>
      <c r="G4100" s="5">
        <f t="shared" si="387"/>
        <v>3.2600000000000406E-3</v>
      </c>
      <c r="H4100" s="5">
        <f t="shared" si="388"/>
        <v>5.4799999999999294E-3</v>
      </c>
      <c r="I4100" s="8">
        <f t="shared" si="389"/>
        <v>7.2934364710184624E-3</v>
      </c>
      <c r="J4100" s="8">
        <f t="shared" si="390"/>
        <v>0.54133320995305179</v>
      </c>
    </row>
    <row r="4101" spans="1:10" ht="15.75" thickBot="1">
      <c r="A4101" s="5" t="s">
        <v>4108</v>
      </c>
      <c r="B4101" s="5">
        <v>1.3536999999999999</v>
      </c>
      <c r="C4101" s="5">
        <v>1.34613</v>
      </c>
      <c r="D4101" s="5">
        <v>1.3517300000000001</v>
      </c>
      <c r="E4101" s="5">
        <f t="shared" si="385"/>
        <v>7.5699999999998546E-3</v>
      </c>
      <c r="F4101" s="5">
        <f t="shared" si="386"/>
        <v>6.3899999999998958E-3</v>
      </c>
      <c r="G4101" s="5">
        <f t="shared" si="387"/>
        <v>1.1799999999999589E-3</v>
      </c>
      <c r="H4101" s="5">
        <f t="shared" si="388"/>
        <v>7.5699999999998546E-3</v>
      </c>
      <c r="I4101" s="8">
        <f t="shared" si="389"/>
        <v>7.3131910088028483E-3</v>
      </c>
      <c r="J4101" s="8">
        <f t="shared" si="390"/>
        <v>0.54102453957542174</v>
      </c>
    </row>
    <row r="4102" spans="1:10" ht="15.75" thickBot="1">
      <c r="A4102" s="5" t="s">
        <v>4109</v>
      </c>
      <c r="B4102" s="5">
        <v>1.3526199999999999</v>
      </c>
      <c r="C4102" s="5">
        <v>1.3472</v>
      </c>
      <c r="D4102" s="5">
        <v>1.34874</v>
      </c>
      <c r="E4102" s="5">
        <f t="shared" si="385"/>
        <v>5.4199999999999804E-3</v>
      </c>
      <c r="F4102" s="5">
        <f t="shared" si="386"/>
        <v>8.8999999999983537E-4</v>
      </c>
      <c r="G4102" s="5">
        <f t="shared" si="387"/>
        <v>4.530000000000145E-3</v>
      </c>
      <c r="H4102" s="5">
        <f t="shared" si="388"/>
        <v>5.4199999999999804E-3</v>
      </c>
      <c r="I4102" s="8">
        <f t="shared" si="389"/>
        <v>7.1779630796026438E-3</v>
      </c>
      <c r="J4102" s="8">
        <f t="shared" si="390"/>
        <v>0.53219768670037548</v>
      </c>
    </row>
    <row r="4103" spans="1:10" ht="15.75" thickBot="1">
      <c r="A4103" s="5" t="s">
        <v>4110</v>
      </c>
      <c r="B4103" s="5">
        <v>1.3564400000000001</v>
      </c>
      <c r="C4103" s="5">
        <v>1.3473999999999999</v>
      </c>
      <c r="D4103" s="5">
        <v>1.3521700000000001</v>
      </c>
      <c r="E4103" s="5">
        <f t="shared" si="385"/>
        <v>9.040000000000159E-3</v>
      </c>
      <c r="F4103" s="5">
        <f t="shared" si="386"/>
        <v>7.7000000000000401E-3</v>
      </c>
      <c r="G4103" s="5">
        <f t="shared" si="387"/>
        <v>1.3400000000001189E-3</v>
      </c>
      <c r="H4103" s="5">
        <f t="shared" si="388"/>
        <v>9.040000000000159E-3</v>
      </c>
      <c r="I4103" s="8">
        <f t="shared" si="389"/>
        <v>7.3109657167738946E-3</v>
      </c>
      <c r="J4103" s="8">
        <f t="shared" si="390"/>
        <v>0.54068391672451643</v>
      </c>
    </row>
    <row r="4104" spans="1:10" ht="15.75" thickBot="1">
      <c r="A4104" s="5" t="s">
        <v>4111</v>
      </c>
      <c r="B4104" s="5">
        <v>1.34981</v>
      </c>
      <c r="C4104" s="5">
        <v>1.3476699999999999</v>
      </c>
      <c r="D4104" s="5">
        <v>1.34944</v>
      </c>
      <c r="E4104" s="5">
        <f t="shared" si="385"/>
        <v>2.1400000000000308E-3</v>
      </c>
      <c r="F4104" s="5">
        <f t="shared" si="386"/>
        <v>2.3600000000001398E-3</v>
      </c>
      <c r="G4104" s="5">
        <f t="shared" si="387"/>
        <v>4.5000000000001705E-3</v>
      </c>
      <c r="H4104" s="5">
        <f t="shared" si="388"/>
        <v>6.8600000000003103E-3</v>
      </c>
      <c r="I4104" s="8">
        <f t="shared" si="389"/>
        <v>7.2787538798614959E-3</v>
      </c>
      <c r="J4104" s="8">
        <f t="shared" si="390"/>
        <v>0.53939070131769451</v>
      </c>
    </row>
    <row r="4105" spans="1:10" ht="15.75" thickBot="1">
      <c r="A4105" s="5" t="s">
        <v>4112</v>
      </c>
      <c r="B4105" s="5">
        <v>1.3555999999999999</v>
      </c>
      <c r="C4105" s="5">
        <v>1.34778</v>
      </c>
      <c r="D4105" s="5">
        <v>1.35236</v>
      </c>
      <c r="E4105" s="5">
        <f t="shared" si="385"/>
        <v>7.8199999999999381E-3</v>
      </c>
      <c r="F4105" s="5">
        <f t="shared" si="386"/>
        <v>6.1599999999999433E-3</v>
      </c>
      <c r="G4105" s="5">
        <f t="shared" si="387"/>
        <v>1.6599999999999948E-3</v>
      </c>
      <c r="H4105" s="5">
        <f t="shared" si="388"/>
        <v>7.8199999999999381E-3</v>
      </c>
      <c r="I4105" s="8">
        <f t="shared" si="389"/>
        <v>7.3174143170142416E-3</v>
      </c>
      <c r="J4105" s="8">
        <f t="shared" si="390"/>
        <v>0.54108479376898466</v>
      </c>
    </row>
    <row r="4106" spans="1:10" ht="15.75" thickBot="1">
      <c r="A4106" s="5" t="s">
        <v>4113</v>
      </c>
      <c r="B4106" s="5">
        <v>1.3588</v>
      </c>
      <c r="C4106" s="5">
        <v>1.35158</v>
      </c>
      <c r="D4106" s="5">
        <v>1.35226</v>
      </c>
      <c r="E4106" s="5">
        <f t="shared" si="385"/>
        <v>7.2200000000000042E-3</v>
      </c>
      <c r="F4106" s="5">
        <f t="shared" si="386"/>
        <v>6.4400000000000013E-3</v>
      </c>
      <c r="G4106" s="5">
        <f t="shared" si="387"/>
        <v>7.8000000000000291E-4</v>
      </c>
      <c r="H4106" s="5">
        <f t="shared" si="388"/>
        <v>7.2200000000000042E-3</v>
      </c>
      <c r="I4106" s="8">
        <f t="shared" si="389"/>
        <v>7.3104561515132246E-3</v>
      </c>
      <c r="J4106" s="8">
        <f t="shared" si="390"/>
        <v>0.54061024888063125</v>
      </c>
    </row>
    <row r="4107" spans="1:10" ht="15.75" thickBot="1">
      <c r="A4107" s="5" t="s">
        <v>4114</v>
      </c>
      <c r="B4107" s="5">
        <v>1.36066</v>
      </c>
      <c r="C4107" s="5">
        <v>1.35043</v>
      </c>
      <c r="D4107" s="5">
        <v>1.3589800000000001</v>
      </c>
      <c r="E4107" s="5">
        <f t="shared" si="385"/>
        <v>1.0229999999999961E-2</v>
      </c>
      <c r="F4107" s="5">
        <f t="shared" si="386"/>
        <v>8.3999999999999631E-3</v>
      </c>
      <c r="G4107" s="5">
        <f t="shared" si="387"/>
        <v>1.8299999999999983E-3</v>
      </c>
      <c r="H4107" s="5">
        <f t="shared" si="388"/>
        <v>1.0229999999999961E-2</v>
      </c>
      <c r="I4107" s="8">
        <f t="shared" si="389"/>
        <v>7.5189949978337056E-3</v>
      </c>
      <c r="J4107" s="8">
        <f t="shared" si="390"/>
        <v>0.55328224093317813</v>
      </c>
    </row>
    <row r="4108" spans="1:10" ht="15.75" thickBot="1">
      <c r="A4108" s="5" t="s">
        <v>4115</v>
      </c>
      <c r="B4108" s="5">
        <v>1.36459</v>
      </c>
      <c r="C4108" s="5">
        <v>1.3580399999999999</v>
      </c>
      <c r="D4108" s="5">
        <v>1.3622799999999999</v>
      </c>
      <c r="E4108" s="5">
        <f t="shared" si="385"/>
        <v>6.5500000000000558E-3</v>
      </c>
      <c r="F4108" s="5">
        <f t="shared" si="386"/>
        <v>5.6099999999998929E-3</v>
      </c>
      <c r="G4108" s="5">
        <f t="shared" si="387"/>
        <v>9.4000000000016293E-4</v>
      </c>
      <c r="H4108" s="5">
        <f t="shared" si="388"/>
        <v>6.5500000000000558E-3</v>
      </c>
      <c r="I4108" s="8">
        <f t="shared" si="389"/>
        <v>7.4497810694170163E-3</v>
      </c>
      <c r="J4108" s="8">
        <f t="shared" si="390"/>
        <v>0.54686122305377871</v>
      </c>
    </row>
    <row r="4109" spans="1:10" ht="15.75" thickBot="1">
      <c r="A4109" s="5" t="s">
        <v>4116</v>
      </c>
      <c r="B4109" s="5">
        <v>1.3631599999999999</v>
      </c>
      <c r="C4109" s="5">
        <v>1.3537999999999999</v>
      </c>
      <c r="D4109" s="5">
        <v>1.3556900000000001</v>
      </c>
      <c r="E4109" s="5">
        <f t="shared" si="385"/>
        <v>9.360000000000035E-3</v>
      </c>
      <c r="F4109" s="5">
        <f t="shared" si="386"/>
        <v>8.799999999999919E-4</v>
      </c>
      <c r="G4109" s="5">
        <f t="shared" si="387"/>
        <v>8.4800000000000431E-3</v>
      </c>
      <c r="H4109" s="5">
        <f t="shared" si="388"/>
        <v>9.360000000000035E-3</v>
      </c>
      <c r="I4109" s="8">
        <f t="shared" si="389"/>
        <v>7.5862252787443751E-3</v>
      </c>
      <c r="J4109" s="8">
        <f t="shared" si="390"/>
        <v>0.55958407001190347</v>
      </c>
    </row>
    <row r="4110" spans="1:10" ht="15.75" thickBot="1">
      <c r="A4110" s="5" t="s">
        <v>4117</v>
      </c>
      <c r="B4110" s="5">
        <v>1.3571299999999999</v>
      </c>
      <c r="C4110" s="5">
        <v>1.35605</v>
      </c>
      <c r="D4110" s="5">
        <v>1.3568499999999999</v>
      </c>
      <c r="E4110" s="5">
        <f t="shared" si="385"/>
        <v>1.0799999999999699E-3</v>
      </c>
      <c r="F4110" s="5">
        <f t="shared" si="386"/>
        <v>1.4399999999998858E-3</v>
      </c>
      <c r="G4110" s="5">
        <f t="shared" si="387"/>
        <v>3.5999999999991594E-4</v>
      </c>
      <c r="H4110" s="5">
        <f t="shared" si="388"/>
        <v>1.7999999999998018E-3</v>
      </c>
      <c r="I4110" s="8">
        <f t="shared" si="389"/>
        <v>7.1729234731197624E-3</v>
      </c>
      <c r="J4110" s="8">
        <f t="shared" si="390"/>
        <v>0.52864527936910966</v>
      </c>
    </row>
    <row r="4111" spans="1:10" ht="15.75" thickBot="1">
      <c r="A4111" s="5" t="s">
        <v>4118</v>
      </c>
      <c r="B4111" s="5">
        <v>1.3590899999999999</v>
      </c>
      <c r="C4111" s="5">
        <v>1.35425</v>
      </c>
      <c r="D4111" s="5">
        <v>1.35808</v>
      </c>
      <c r="E4111" s="5">
        <f t="shared" si="385"/>
        <v>4.8399999999999554E-3</v>
      </c>
      <c r="F4111" s="5">
        <f t="shared" si="386"/>
        <v>2.2400000000000198E-3</v>
      </c>
      <c r="G4111" s="5">
        <f t="shared" si="387"/>
        <v>2.5999999999999357E-3</v>
      </c>
      <c r="H4111" s="5">
        <f t="shared" si="388"/>
        <v>4.8399999999999554E-3</v>
      </c>
      <c r="I4111" s="8">
        <f t="shared" si="389"/>
        <v>7.0062860821826336E-3</v>
      </c>
      <c r="J4111" s="8">
        <f t="shared" si="390"/>
        <v>0.51589641863385327</v>
      </c>
    </row>
    <row r="4112" spans="1:10" ht="15.75" thickBot="1">
      <c r="A4112" s="5" t="s">
        <v>4119</v>
      </c>
      <c r="B4112" s="5">
        <v>1.3607100000000001</v>
      </c>
      <c r="C4112" s="5">
        <v>1.3557600000000001</v>
      </c>
      <c r="D4112" s="5">
        <v>1.3599000000000001</v>
      </c>
      <c r="E4112" s="5">
        <f t="shared" si="385"/>
        <v>4.9500000000000099E-3</v>
      </c>
      <c r="F4112" s="5">
        <f t="shared" si="386"/>
        <v>2.6300000000001322E-3</v>
      </c>
      <c r="G4112" s="5">
        <f t="shared" si="387"/>
        <v>2.3199999999998777E-3</v>
      </c>
      <c r="H4112" s="5">
        <f t="shared" si="388"/>
        <v>4.9500000000000099E-3</v>
      </c>
      <c r="I4112" s="8">
        <f t="shared" si="389"/>
        <v>6.8594085048838752E-3</v>
      </c>
      <c r="J4112" s="8">
        <f t="shared" si="390"/>
        <v>0.50440536104742073</v>
      </c>
    </row>
    <row r="4113" spans="1:10" ht="15.75" thickBot="1">
      <c r="A4113" s="5" t="s">
        <v>4120</v>
      </c>
      <c r="B4113" s="5">
        <v>1.36005</v>
      </c>
      <c r="C4113" s="5">
        <v>1.3485499999999999</v>
      </c>
      <c r="D4113" s="5">
        <v>1.3518600000000001</v>
      </c>
      <c r="E4113" s="5">
        <f t="shared" si="385"/>
        <v>1.1500000000000066E-2</v>
      </c>
      <c r="F4113" s="5">
        <f t="shared" si="386"/>
        <v>1.4999999999987246E-4</v>
      </c>
      <c r="G4113" s="5">
        <f t="shared" si="387"/>
        <v>1.1350000000000193E-2</v>
      </c>
      <c r="H4113" s="5">
        <f t="shared" si="388"/>
        <v>1.1500000000000066E-2</v>
      </c>
      <c r="I4113" s="8">
        <f t="shared" si="389"/>
        <v>7.1908793259636023E-3</v>
      </c>
      <c r="J4113" s="8">
        <f t="shared" si="390"/>
        <v>0.53192485360640906</v>
      </c>
    </row>
    <row r="4114" spans="1:10" ht="15.75" thickBot="1">
      <c r="A4114" s="5" t="s">
        <v>4121</v>
      </c>
      <c r="B4114" s="5">
        <v>1.3545700000000001</v>
      </c>
      <c r="C4114" s="5">
        <v>1.34877</v>
      </c>
      <c r="D4114" s="5">
        <v>1.3526400000000001</v>
      </c>
      <c r="E4114" s="5">
        <f t="shared" si="385"/>
        <v>5.8000000000000274E-3</v>
      </c>
      <c r="F4114" s="5">
        <f t="shared" si="386"/>
        <v>2.7099999999999902E-3</v>
      </c>
      <c r="G4114" s="5">
        <f t="shared" si="387"/>
        <v>3.0900000000000372E-3</v>
      </c>
      <c r="H4114" s="5">
        <f t="shared" si="388"/>
        <v>5.8000000000000274E-3</v>
      </c>
      <c r="I4114" s="8">
        <f t="shared" si="389"/>
        <v>7.0915308026804902E-3</v>
      </c>
      <c r="J4114" s="8">
        <f t="shared" si="390"/>
        <v>0.52427333234862861</v>
      </c>
    </row>
    <row r="4115" spans="1:10" ht="15.75" thickBot="1">
      <c r="A4115" s="5" t="s">
        <v>4122</v>
      </c>
      <c r="B4115" s="5">
        <v>1.35816</v>
      </c>
      <c r="C4115" s="5">
        <v>1.3519699999999999</v>
      </c>
      <c r="D4115" s="5">
        <v>1.35406</v>
      </c>
      <c r="E4115" s="5">
        <f t="shared" si="385"/>
        <v>6.1900000000001398E-3</v>
      </c>
      <c r="F4115" s="5">
        <f t="shared" si="386"/>
        <v>5.5199999999999694E-3</v>
      </c>
      <c r="G4115" s="5">
        <f t="shared" si="387"/>
        <v>6.7000000000017046E-4</v>
      </c>
      <c r="H4115" s="5">
        <f t="shared" si="388"/>
        <v>6.1900000000001398E-3</v>
      </c>
      <c r="I4115" s="8">
        <f t="shared" si="389"/>
        <v>7.0271357453461792E-3</v>
      </c>
      <c r="J4115" s="8">
        <f t="shared" si="390"/>
        <v>0.5189678260450924</v>
      </c>
    </row>
    <row r="4116" spans="1:10" ht="15.75" thickBot="1">
      <c r="A4116" s="5" t="s">
        <v>4123</v>
      </c>
      <c r="B4116" s="5">
        <v>1.35629</v>
      </c>
      <c r="C4116" s="5">
        <v>1.3551</v>
      </c>
      <c r="D4116" s="5">
        <v>1.35551</v>
      </c>
      <c r="E4116" s="5">
        <f t="shared" si="385"/>
        <v>1.1900000000000244E-3</v>
      </c>
      <c r="F4116" s="5">
        <f t="shared" si="386"/>
        <v>2.2299999999999542E-3</v>
      </c>
      <c r="G4116" s="5">
        <f t="shared" si="387"/>
        <v>1.0399999999999299E-3</v>
      </c>
      <c r="H4116" s="5">
        <f t="shared" si="388"/>
        <v>3.2699999999998841E-3</v>
      </c>
      <c r="I4116" s="8">
        <f t="shared" si="389"/>
        <v>6.7587689063928732E-3</v>
      </c>
      <c r="J4116" s="8">
        <f t="shared" si="390"/>
        <v>0.49861446292486761</v>
      </c>
    </row>
    <row r="4117" spans="1:10" ht="15.75" thickBot="1">
      <c r="A4117" s="5" t="s">
        <v>4124</v>
      </c>
      <c r="B4117" s="5">
        <v>1.35975</v>
      </c>
      <c r="C4117" s="5">
        <v>1.3545</v>
      </c>
      <c r="D4117" s="5">
        <v>1.35562</v>
      </c>
      <c r="E4117" s="5">
        <f t="shared" si="385"/>
        <v>5.2499999999999769E-3</v>
      </c>
      <c r="F4117" s="5">
        <f t="shared" si="386"/>
        <v>4.2400000000000215E-3</v>
      </c>
      <c r="G4117" s="5">
        <f t="shared" si="387"/>
        <v>1.0099999999999554E-3</v>
      </c>
      <c r="H4117" s="5">
        <f t="shared" si="388"/>
        <v>5.2499999999999769E-3</v>
      </c>
      <c r="I4117" s="8">
        <f t="shared" si="389"/>
        <v>6.6509996987933811E-3</v>
      </c>
      <c r="J4117" s="8">
        <f t="shared" si="390"/>
        <v>0.49062419400668189</v>
      </c>
    </row>
    <row r="4118" spans="1:10" ht="15.75" thickBot="1">
      <c r="A4118" s="5" t="s">
        <v>4125</v>
      </c>
      <c r="B4118" s="5">
        <v>1.3570899999999999</v>
      </c>
      <c r="C4118" s="5">
        <v>1.3479000000000001</v>
      </c>
      <c r="D4118" s="5">
        <v>1.35199</v>
      </c>
      <c r="E4118" s="5">
        <f t="shared" si="385"/>
        <v>9.1899999999998094E-3</v>
      </c>
      <c r="F4118" s="5">
        <f t="shared" si="386"/>
        <v>1.4699999999998603E-3</v>
      </c>
      <c r="G4118" s="5">
        <f t="shared" si="387"/>
        <v>7.7199999999999491E-3</v>
      </c>
      <c r="H4118" s="5">
        <f t="shared" si="388"/>
        <v>9.1899999999998094E-3</v>
      </c>
      <c r="I4118" s="8">
        <f t="shared" si="389"/>
        <v>6.8323568631652688E-3</v>
      </c>
      <c r="J4118" s="8">
        <f t="shared" si="390"/>
        <v>0.50535557682862065</v>
      </c>
    </row>
    <row r="4119" spans="1:10" ht="15.75" thickBot="1">
      <c r="A4119" s="5" t="s">
        <v>4126</v>
      </c>
      <c r="B4119" s="5">
        <v>1.3567499999999999</v>
      </c>
      <c r="C4119" s="5">
        <v>1.34727</v>
      </c>
      <c r="D4119" s="5">
        <v>1.35216</v>
      </c>
      <c r="E4119" s="5">
        <f t="shared" si="385"/>
        <v>9.4799999999999329E-3</v>
      </c>
      <c r="F4119" s="5">
        <f t="shared" si="386"/>
        <v>4.7599999999998754E-3</v>
      </c>
      <c r="G4119" s="5">
        <f t="shared" si="387"/>
        <v>4.7200000000000575E-3</v>
      </c>
      <c r="H4119" s="5">
        <f t="shared" si="388"/>
        <v>9.4799999999999329E-3</v>
      </c>
      <c r="I4119" s="8">
        <f t="shared" si="389"/>
        <v>7.0214742300820305E-3</v>
      </c>
      <c r="J4119" s="8">
        <f t="shared" si="390"/>
        <v>0.51927835685732682</v>
      </c>
    </row>
    <row r="4120" spans="1:10" ht="15.75" thickBot="1">
      <c r="A4120" s="5" t="s">
        <v>4127</v>
      </c>
      <c r="B4120" s="5">
        <v>1.36818</v>
      </c>
      <c r="C4120" s="5">
        <v>1.35158</v>
      </c>
      <c r="D4120" s="5">
        <v>1.3668199999999999</v>
      </c>
      <c r="E4120" s="5">
        <f t="shared" si="385"/>
        <v>1.6599999999999948E-2</v>
      </c>
      <c r="F4120" s="5">
        <f t="shared" si="386"/>
        <v>1.6019999999999923E-2</v>
      </c>
      <c r="G4120" s="5">
        <f t="shared" si="387"/>
        <v>5.8000000000002494E-4</v>
      </c>
      <c r="H4120" s="5">
        <f t="shared" si="388"/>
        <v>1.6599999999999948E-2</v>
      </c>
      <c r="I4120" s="8">
        <f t="shared" si="389"/>
        <v>7.7056546422190246E-3</v>
      </c>
      <c r="J4120" s="8">
        <f t="shared" si="390"/>
        <v>0.56376513675678031</v>
      </c>
    </row>
    <row r="4121" spans="1:10" ht="15.75" thickBot="1">
      <c r="A4121" s="5" t="s">
        <v>4128</v>
      </c>
      <c r="B4121" s="5">
        <v>1.3703700000000001</v>
      </c>
      <c r="C4121" s="5">
        <v>1.36592</v>
      </c>
      <c r="D4121" s="5">
        <v>1.3684400000000001</v>
      </c>
      <c r="E4121" s="5">
        <f t="shared" si="385"/>
        <v>4.450000000000065E-3</v>
      </c>
      <c r="F4121" s="5">
        <f t="shared" si="386"/>
        <v>3.5500000000001641E-3</v>
      </c>
      <c r="G4121" s="5">
        <f t="shared" si="387"/>
        <v>8.9999999999990088E-4</v>
      </c>
      <c r="H4121" s="5">
        <f t="shared" si="388"/>
        <v>4.450000000000065E-3</v>
      </c>
      <c r="I4121" s="8">
        <f t="shared" si="389"/>
        <v>7.4731078820605276E-3</v>
      </c>
      <c r="J4121" s="8">
        <f t="shared" si="390"/>
        <v>0.54610416840055298</v>
      </c>
    </row>
    <row r="4122" spans="1:10" ht="15.75" thickBot="1">
      <c r="A4122" s="5" t="s">
        <v>4129</v>
      </c>
      <c r="B4122" s="5">
        <v>1.3688400000000001</v>
      </c>
      <c r="C4122" s="5">
        <v>1.3681000000000001</v>
      </c>
      <c r="D4122" s="5">
        <v>1.3681099999999999</v>
      </c>
      <c r="E4122" s="5">
        <f t="shared" si="385"/>
        <v>7.3999999999996291E-4</v>
      </c>
      <c r="F4122" s="5">
        <f t="shared" si="386"/>
        <v>3.9999999999995595E-4</v>
      </c>
      <c r="G4122" s="5">
        <f t="shared" si="387"/>
        <v>3.4000000000000696E-4</v>
      </c>
      <c r="H4122" s="5">
        <f t="shared" si="388"/>
        <v>7.3999999999996291E-4</v>
      </c>
      <c r="I4122" s="8">
        <f t="shared" si="389"/>
        <v>6.9921716047704873E-3</v>
      </c>
      <c r="J4122" s="8">
        <f t="shared" si="390"/>
        <v>0.51108255949963732</v>
      </c>
    </row>
    <row r="4123" spans="1:10" ht="15.75" thickBot="1">
      <c r="A4123" s="5" t="s">
        <v>4130</v>
      </c>
      <c r="B4123" s="5">
        <v>1.3688400000000001</v>
      </c>
      <c r="C4123" s="5">
        <v>1.3650899999999999</v>
      </c>
      <c r="D4123" s="5">
        <v>1.36721</v>
      </c>
      <c r="E4123" s="5">
        <f t="shared" si="385"/>
        <v>3.7500000000001421E-3</v>
      </c>
      <c r="F4123" s="5">
        <f t="shared" si="386"/>
        <v>7.3000000000011944E-4</v>
      </c>
      <c r="G4123" s="5">
        <f t="shared" si="387"/>
        <v>3.0200000000000227E-3</v>
      </c>
      <c r="H4123" s="5">
        <f t="shared" si="388"/>
        <v>3.7500000000001421E-3</v>
      </c>
      <c r="I4123" s="8">
        <f t="shared" si="389"/>
        <v>6.7605879187154624E-3</v>
      </c>
      <c r="J4123" s="8">
        <f t="shared" si="390"/>
        <v>0.49448057860280881</v>
      </c>
    </row>
    <row r="4124" spans="1:10" ht="15.75" thickBot="1">
      <c r="A4124" s="5" t="s">
        <v>4131</v>
      </c>
      <c r="B4124" s="5">
        <v>1.3791899999999999</v>
      </c>
      <c r="C4124" s="5">
        <v>1.3662300000000001</v>
      </c>
      <c r="D4124" s="5">
        <v>1.37781</v>
      </c>
      <c r="E4124" s="5">
        <f t="shared" si="385"/>
        <v>1.2959999999999861E-2</v>
      </c>
      <c r="F4124" s="5">
        <f t="shared" si="386"/>
        <v>1.197999999999988E-2</v>
      </c>
      <c r="G4124" s="5">
        <f t="shared" si="387"/>
        <v>9.7999999999998089E-4</v>
      </c>
      <c r="H4124" s="5">
        <f t="shared" si="388"/>
        <v>1.2959999999999861E-2</v>
      </c>
      <c r="I4124" s="8">
        <f t="shared" si="389"/>
        <v>7.2034030673786336E-3</v>
      </c>
      <c r="J4124" s="8">
        <f t="shared" si="390"/>
        <v>0.52281541485245675</v>
      </c>
    </row>
    <row r="4125" spans="1:10" ht="15.75" thickBot="1">
      <c r="A4125" s="5" t="s">
        <v>4132</v>
      </c>
      <c r="B4125" s="5">
        <v>1.3792800000000001</v>
      </c>
      <c r="C4125" s="5">
        <v>1.3741000000000001</v>
      </c>
      <c r="D4125" s="5">
        <v>1.37785</v>
      </c>
      <c r="E4125" s="5">
        <f t="shared" si="385"/>
        <v>5.1799999999999624E-3</v>
      </c>
      <c r="F4125" s="5">
        <f t="shared" si="386"/>
        <v>1.4700000000000824E-3</v>
      </c>
      <c r="G4125" s="5">
        <f t="shared" si="387"/>
        <v>3.7099999999998801E-3</v>
      </c>
      <c r="H4125" s="5">
        <f t="shared" si="388"/>
        <v>5.1799999999999624E-3</v>
      </c>
      <c r="I4125" s="8">
        <f t="shared" si="389"/>
        <v>7.0588742768515856E-3</v>
      </c>
      <c r="J4125" s="8">
        <f t="shared" si="390"/>
        <v>0.5123107941250199</v>
      </c>
    </row>
    <row r="4126" spans="1:10" ht="15.75" thickBot="1">
      <c r="A4126" s="5" t="s">
        <v>4133</v>
      </c>
      <c r="B4126" s="5">
        <v>1.38252</v>
      </c>
      <c r="C4126" s="5">
        <v>1.3764000000000001</v>
      </c>
      <c r="D4126" s="5">
        <v>1.3801699999999999</v>
      </c>
      <c r="E4126" s="5">
        <f t="shared" si="385"/>
        <v>6.1199999999999033E-3</v>
      </c>
      <c r="F4126" s="5">
        <f t="shared" si="386"/>
        <v>4.669999999999952E-3</v>
      </c>
      <c r="G4126" s="5">
        <f t="shared" si="387"/>
        <v>1.4499999999999513E-3</v>
      </c>
      <c r="H4126" s="5">
        <f t="shared" si="388"/>
        <v>6.1199999999999033E-3</v>
      </c>
      <c r="I4126" s="8">
        <f t="shared" si="389"/>
        <v>6.9918118285050368E-3</v>
      </c>
      <c r="J4126" s="8">
        <f t="shared" si="390"/>
        <v>0.50659062495960916</v>
      </c>
    </row>
    <row r="4127" spans="1:10" ht="15.75" thickBot="1">
      <c r="A4127" s="5" t="s">
        <v>4134</v>
      </c>
      <c r="B4127" s="5">
        <v>1.3832100000000001</v>
      </c>
      <c r="C4127" s="5">
        <v>1.3774</v>
      </c>
      <c r="D4127" s="5">
        <v>1.37985</v>
      </c>
      <c r="E4127" s="5">
        <f t="shared" si="385"/>
        <v>5.8100000000000929E-3</v>
      </c>
      <c r="F4127" s="5">
        <f t="shared" si="386"/>
        <v>3.0400000000001537E-3</v>
      </c>
      <c r="G4127" s="5">
        <f t="shared" si="387"/>
        <v>2.7699999999999392E-3</v>
      </c>
      <c r="H4127" s="5">
        <f t="shared" si="388"/>
        <v>5.8100000000000929E-3</v>
      </c>
      <c r="I4127" s="8">
        <f t="shared" si="389"/>
        <v>6.9073966978975406E-3</v>
      </c>
      <c r="J4127" s="8">
        <f t="shared" si="390"/>
        <v>0.50059040460177129</v>
      </c>
    </row>
    <row r="4128" spans="1:10" ht="15.75" thickBot="1">
      <c r="A4128" s="5" t="s">
        <v>4135</v>
      </c>
      <c r="B4128" s="5">
        <v>1.3810500000000001</v>
      </c>
      <c r="C4128" s="5">
        <v>1.38001</v>
      </c>
      <c r="D4128" s="5">
        <v>1.38045</v>
      </c>
      <c r="E4128" s="5">
        <f t="shared" si="385"/>
        <v>1.0400000000001519E-3</v>
      </c>
      <c r="F4128" s="5">
        <f t="shared" si="386"/>
        <v>1.2000000000000899E-3</v>
      </c>
      <c r="G4128" s="5">
        <f t="shared" si="387"/>
        <v>1.5999999999993797E-4</v>
      </c>
      <c r="H4128" s="5">
        <f t="shared" si="388"/>
        <v>1.3600000000000279E-3</v>
      </c>
      <c r="I4128" s="8">
        <f t="shared" si="389"/>
        <v>6.5111540766191467E-3</v>
      </c>
      <c r="J4128" s="8">
        <f t="shared" si="390"/>
        <v>0.47166895408157822</v>
      </c>
    </row>
    <row r="4129" spans="1:10" ht="15.75" thickBot="1">
      <c r="A4129" s="5" t="s">
        <v>4136</v>
      </c>
      <c r="B4129" s="5">
        <v>1.38174</v>
      </c>
      <c r="C4129" s="5">
        <v>1.3774999999999999</v>
      </c>
      <c r="D4129" s="5">
        <v>1.3788</v>
      </c>
      <c r="E4129" s="5">
        <f t="shared" si="385"/>
        <v>4.2400000000000215E-3</v>
      </c>
      <c r="F4129" s="5">
        <f t="shared" si="386"/>
        <v>1.2900000000000134E-3</v>
      </c>
      <c r="G4129" s="5">
        <f t="shared" si="387"/>
        <v>2.9500000000000082E-3</v>
      </c>
      <c r="H4129" s="5">
        <f t="shared" si="388"/>
        <v>4.2400000000000215E-3</v>
      </c>
      <c r="I4129" s="8">
        <f t="shared" si="389"/>
        <v>6.348928785432066E-3</v>
      </c>
      <c r="J4129" s="8">
        <f t="shared" si="390"/>
        <v>0.46046770999652348</v>
      </c>
    </row>
    <row r="4130" spans="1:10" ht="15.75" thickBot="1">
      <c r="A4130" s="5" t="s">
        <v>4137</v>
      </c>
      <c r="B4130" s="5">
        <v>1.3813</v>
      </c>
      <c r="C4130" s="5">
        <v>1.3736200000000001</v>
      </c>
      <c r="D4130" s="5">
        <v>1.37426</v>
      </c>
      <c r="E4130" s="5">
        <f t="shared" si="385"/>
        <v>7.6799999999999091E-3</v>
      </c>
      <c r="F4130" s="5">
        <f t="shared" si="386"/>
        <v>2.4999999999999467E-3</v>
      </c>
      <c r="G4130" s="5">
        <f t="shared" si="387"/>
        <v>5.1799999999999624E-3</v>
      </c>
      <c r="H4130" s="5">
        <f t="shared" si="388"/>
        <v>7.6799999999999091E-3</v>
      </c>
      <c r="I4130" s="8">
        <f t="shared" si="389"/>
        <v>6.4440053007583402E-3</v>
      </c>
      <c r="J4130" s="8">
        <f t="shared" si="390"/>
        <v>0.46890728834124107</v>
      </c>
    </row>
    <row r="4131" spans="1:10" ht="15.75" thickBot="1">
      <c r="A4131" s="5" t="s">
        <v>4138</v>
      </c>
      <c r="B4131" s="5">
        <v>1.3784700000000001</v>
      </c>
      <c r="C4131" s="5">
        <v>1.3695999999999999</v>
      </c>
      <c r="D4131" s="5">
        <v>1.37235</v>
      </c>
      <c r="E4131" s="5">
        <f t="shared" si="385"/>
        <v>8.8700000000001555E-3</v>
      </c>
      <c r="F4131" s="5">
        <f t="shared" si="386"/>
        <v>4.210000000000047E-3</v>
      </c>
      <c r="G4131" s="5">
        <f t="shared" si="387"/>
        <v>4.6600000000001085E-3</v>
      </c>
      <c r="H4131" s="5">
        <f t="shared" si="388"/>
        <v>8.8700000000001555E-3</v>
      </c>
      <c r="I4131" s="8">
        <f t="shared" si="389"/>
        <v>6.6172906364184696E-3</v>
      </c>
      <c r="J4131" s="8">
        <f t="shared" si="390"/>
        <v>0.48218680631168948</v>
      </c>
    </row>
    <row r="4132" spans="1:10" ht="15.75" thickBot="1">
      <c r="A4132" s="5" t="s">
        <v>4139</v>
      </c>
      <c r="B4132" s="5">
        <v>1.3738600000000001</v>
      </c>
      <c r="C4132" s="5">
        <v>1.3574999999999999</v>
      </c>
      <c r="D4132" s="5">
        <v>1.3579000000000001</v>
      </c>
      <c r="E4132" s="5">
        <f t="shared" si="385"/>
        <v>1.6360000000000152E-2</v>
      </c>
      <c r="F4132" s="5">
        <f t="shared" si="386"/>
        <v>1.5100000000001224E-3</v>
      </c>
      <c r="G4132" s="5">
        <f t="shared" si="387"/>
        <v>1.485000000000003E-2</v>
      </c>
      <c r="H4132" s="5">
        <f t="shared" si="388"/>
        <v>1.6360000000000152E-2</v>
      </c>
      <c r="I4132" s="8">
        <f t="shared" si="389"/>
        <v>7.313198448102875E-3</v>
      </c>
      <c r="J4132" s="8">
        <f t="shared" si="390"/>
        <v>0.53856679049288425</v>
      </c>
    </row>
    <row r="4133" spans="1:10" ht="15.75" thickBot="1">
      <c r="A4133" s="5" t="s">
        <v>4140</v>
      </c>
      <c r="B4133" s="5">
        <v>1.35815</v>
      </c>
      <c r="C4133" s="5">
        <v>1.34795</v>
      </c>
      <c r="D4133" s="5">
        <v>1.3484799999999999</v>
      </c>
      <c r="E4133" s="5">
        <f t="shared" si="385"/>
        <v>1.0199999999999987E-2</v>
      </c>
      <c r="F4133" s="5">
        <f t="shared" si="386"/>
        <v>2.4999999999986144E-4</v>
      </c>
      <c r="G4133" s="5">
        <f t="shared" si="387"/>
        <v>9.9500000000001254E-3</v>
      </c>
      <c r="H4133" s="5">
        <f t="shared" si="388"/>
        <v>1.0199999999999987E-2</v>
      </c>
      <c r="I4133" s="8">
        <f t="shared" si="389"/>
        <v>7.5193985589526681E-3</v>
      </c>
      <c r="J4133" s="8">
        <f t="shared" si="390"/>
        <v>0.55762032502911929</v>
      </c>
    </row>
    <row r="4134" spans="1:10" ht="15.75" thickBot="1">
      <c r="A4134" s="5" t="s">
        <v>4141</v>
      </c>
      <c r="B4134" s="5">
        <v>1.3496699999999999</v>
      </c>
      <c r="C4134" s="5">
        <v>1.34839</v>
      </c>
      <c r="D4134" s="5">
        <v>1.34921</v>
      </c>
      <c r="E4134" s="5">
        <f t="shared" ref="E4134:E4149" si="391">B4134-C4134</f>
        <v>1.2799999999999478E-3</v>
      </c>
      <c r="F4134" s="5">
        <f t="shared" ref="F4134:F4148" si="392">ABS(B4134-D4133)</f>
        <v>1.1900000000000244E-3</v>
      </c>
      <c r="G4134" s="5">
        <f t="shared" ref="G4134:G4148" si="393">ABS(C4134-D4133)</f>
        <v>8.9999999999923475E-5</v>
      </c>
      <c r="H4134" s="5">
        <f t="shared" ref="H4134:H4149" si="394">ABS(F4134+G4134)</f>
        <v>1.2799999999999478E-3</v>
      </c>
      <c r="I4134" s="8">
        <f t="shared" ref="I4134:I4148" si="395">((I4133*13)+H4134)/14</f>
        <v>7.0737272333131884E-3</v>
      </c>
      <c r="J4134" s="8">
        <f t="shared" ref="J4134:J4149" si="396">(I4134/D4134)*100</f>
        <v>0.52428659981123682</v>
      </c>
    </row>
    <row r="4135" spans="1:10" ht="15.75" thickBot="1">
      <c r="A4135" s="5" t="s">
        <v>4142</v>
      </c>
      <c r="B4135" s="5">
        <v>1.35243</v>
      </c>
      <c r="C4135" s="5">
        <v>1.3442000000000001</v>
      </c>
      <c r="D4135" s="5">
        <v>1.3515299999999999</v>
      </c>
      <c r="E4135" s="5">
        <f t="shared" si="391"/>
        <v>8.2299999999999596E-3</v>
      </c>
      <c r="F4135" s="5">
        <f t="shared" si="392"/>
        <v>3.2200000000000006E-3</v>
      </c>
      <c r="G4135" s="5">
        <f t="shared" si="393"/>
        <v>5.0099999999999589E-3</v>
      </c>
      <c r="H4135" s="5">
        <f t="shared" si="394"/>
        <v>8.2299999999999596E-3</v>
      </c>
      <c r="I4135" s="8">
        <f t="shared" si="395"/>
        <v>7.156318145219386E-3</v>
      </c>
      <c r="J4135" s="8">
        <f t="shared" si="396"/>
        <v>0.52949754317102737</v>
      </c>
    </row>
    <row r="4136" spans="1:10" ht="15.75" thickBot="1">
      <c r="A4136" s="5" t="s">
        <v>4143</v>
      </c>
      <c r="B4136" s="5">
        <v>1.3522400000000001</v>
      </c>
      <c r="C4136" s="5">
        <v>1.3449</v>
      </c>
      <c r="D4136" s="5">
        <v>1.3471900000000001</v>
      </c>
      <c r="E4136" s="5">
        <f t="shared" si="391"/>
        <v>7.3400000000001242E-3</v>
      </c>
      <c r="F4136" s="5">
        <f t="shared" si="392"/>
        <v>7.1000000000021046E-4</v>
      </c>
      <c r="G4136" s="5">
        <f t="shared" si="393"/>
        <v>6.6299999999999137E-3</v>
      </c>
      <c r="H4136" s="5">
        <f t="shared" si="394"/>
        <v>7.3400000000001242E-3</v>
      </c>
      <c r="I4136" s="8">
        <f t="shared" si="395"/>
        <v>7.1694382777037239E-3</v>
      </c>
      <c r="J4136" s="8">
        <f t="shared" si="396"/>
        <v>0.5321772190785059</v>
      </c>
    </row>
    <row r="4137" spans="1:10" ht="15.75" thickBot="1">
      <c r="A4137" s="5" t="s">
        <v>4144</v>
      </c>
      <c r="B4137" s="5">
        <v>1.3547100000000001</v>
      </c>
      <c r="C4137" s="5">
        <v>1.3467499999999999</v>
      </c>
      <c r="D4137" s="5">
        <v>1.35175</v>
      </c>
      <c r="E4137" s="5">
        <f t="shared" si="391"/>
        <v>7.9600000000001891E-3</v>
      </c>
      <c r="F4137" s="5">
        <f t="shared" si="392"/>
        <v>7.5199999999999712E-3</v>
      </c>
      <c r="G4137" s="5">
        <f t="shared" si="393"/>
        <v>4.4000000000021799E-4</v>
      </c>
      <c r="H4137" s="5">
        <f t="shared" si="394"/>
        <v>7.9600000000001891E-3</v>
      </c>
      <c r="I4137" s="8">
        <f t="shared" si="395"/>
        <v>7.2259069721534713E-3</v>
      </c>
      <c r="J4137" s="8">
        <f t="shared" si="396"/>
        <v>0.53455942091018838</v>
      </c>
    </row>
    <row r="4138" spans="1:10" ht="15.75" thickBot="1">
      <c r="A4138" s="5" t="s">
        <v>4145</v>
      </c>
      <c r="B4138" s="5">
        <v>1.35287</v>
      </c>
      <c r="C4138" s="5">
        <v>1.3294999999999999</v>
      </c>
      <c r="D4138" s="5">
        <v>1.34087</v>
      </c>
      <c r="E4138" s="5">
        <f t="shared" si="391"/>
        <v>2.3370000000000113E-2</v>
      </c>
      <c r="F4138" s="5">
        <f t="shared" si="392"/>
        <v>1.1200000000000099E-3</v>
      </c>
      <c r="G4138" s="5">
        <f t="shared" si="393"/>
        <v>2.2250000000000103E-2</v>
      </c>
      <c r="H4138" s="5">
        <f t="shared" si="394"/>
        <v>2.3370000000000113E-2</v>
      </c>
      <c r="I4138" s="8">
        <f t="shared" si="395"/>
        <v>8.3790564741425162E-3</v>
      </c>
      <c r="J4138" s="8">
        <f t="shared" si="396"/>
        <v>0.62489700523857772</v>
      </c>
    </row>
    <row r="4139" spans="1:10" ht="15.75" thickBot="1">
      <c r="A4139" s="5" t="s">
        <v>4146</v>
      </c>
      <c r="B4139" s="5">
        <v>1.3437699999999999</v>
      </c>
      <c r="C4139" s="5">
        <v>1.33178</v>
      </c>
      <c r="D4139" s="5">
        <v>1.3364799999999999</v>
      </c>
      <c r="E4139" s="5">
        <f t="shared" si="391"/>
        <v>1.1989999999999945E-2</v>
      </c>
      <c r="F4139" s="5">
        <f t="shared" si="392"/>
        <v>2.8999999999999027E-3</v>
      </c>
      <c r="G4139" s="5">
        <f t="shared" si="393"/>
        <v>9.0900000000000425E-3</v>
      </c>
      <c r="H4139" s="5">
        <f t="shared" si="394"/>
        <v>1.1989999999999945E-2</v>
      </c>
      <c r="I4139" s="8">
        <f t="shared" si="395"/>
        <v>8.6369810117037614E-3</v>
      </c>
      <c r="J4139" s="8">
        <f t="shared" si="396"/>
        <v>0.646248429583964</v>
      </c>
    </row>
    <row r="4140" spans="1:10" ht="15.75" thickBot="1">
      <c r="A4140" s="5" t="s">
        <v>4147</v>
      </c>
      <c r="B4140" s="5">
        <v>1.3362000000000001</v>
      </c>
      <c r="C4140" s="5">
        <v>1.33446</v>
      </c>
      <c r="D4140" s="5">
        <v>1.33464</v>
      </c>
      <c r="E4140" s="5">
        <f t="shared" si="391"/>
        <v>1.7400000000000748E-3</v>
      </c>
      <c r="F4140" s="5">
        <f t="shared" si="392"/>
        <v>2.7999999999983594E-4</v>
      </c>
      <c r="G4140" s="5">
        <f t="shared" si="393"/>
        <v>2.0199999999999108E-3</v>
      </c>
      <c r="H4140" s="5">
        <f t="shared" si="394"/>
        <v>2.2999999999997467E-3</v>
      </c>
      <c r="I4140" s="8">
        <f t="shared" si="395"/>
        <v>8.1843395108677601E-3</v>
      </c>
      <c r="J4140" s="8">
        <f t="shared" si="396"/>
        <v>0.61322450330184619</v>
      </c>
    </row>
    <row r="4141" spans="1:10" ht="15.75" thickBot="1">
      <c r="A4141" s="5" t="s">
        <v>4148</v>
      </c>
      <c r="B4141" s="5">
        <v>1.34162</v>
      </c>
      <c r="C4141" s="5">
        <v>1.3346499999999999</v>
      </c>
      <c r="D4141" s="5">
        <v>1.3407500000000001</v>
      </c>
      <c r="E4141" s="5">
        <f t="shared" si="391"/>
        <v>6.9700000000001427E-3</v>
      </c>
      <c r="F4141" s="5">
        <f t="shared" si="392"/>
        <v>6.9799999999999862E-3</v>
      </c>
      <c r="G4141" s="5">
        <f t="shared" si="393"/>
        <v>9.9999999998434674E-6</v>
      </c>
      <c r="H4141" s="5">
        <f t="shared" si="394"/>
        <v>6.9899999999998297E-3</v>
      </c>
      <c r="I4141" s="8">
        <f t="shared" si="395"/>
        <v>8.0990295458057658E-3</v>
      </c>
      <c r="J4141" s="8">
        <f t="shared" si="396"/>
        <v>0.60406709273211001</v>
      </c>
    </row>
    <row r="4142" spans="1:10" ht="15.75" thickBot="1">
      <c r="A4142" s="5" t="s">
        <v>4149</v>
      </c>
      <c r="B4142" s="5">
        <v>1.34561</v>
      </c>
      <c r="C4142" s="5">
        <v>1.3359000000000001</v>
      </c>
      <c r="D4142" s="5">
        <v>1.34375</v>
      </c>
      <c r="E4142" s="5">
        <f t="shared" si="391"/>
        <v>9.7099999999998854E-3</v>
      </c>
      <c r="F4142" s="5">
        <f t="shared" si="392"/>
        <v>4.8599999999998644E-3</v>
      </c>
      <c r="G4142" s="5">
        <f t="shared" si="393"/>
        <v>4.850000000000021E-3</v>
      </c>
      <c r="H4142" s="5">
        <f t="shared" si="394"/>
        <v>9.7099999999998854E-3</v>
      </c>
      <c r="I4142" s="8">
        <f t="shared" si="395"/>
        <v>8.2140988639624896E-3</v>
      </c>
      <c r="J4142" s="8">
        <f t="shared" si="396"/>
        <v>0.61128177592278987</v>
      </c>
    </row>
    <row r="4143" spans="1:10" ht="15.75" thickBot="1">
      <c r="A4143" s="5" t="s">
        <v>4150</v>
      </c>
      <c r="B4143" s="5">
        <v>1.34972</v>
      </c>
      <c r="C4143" s="5">
        <v>1.3389800000000001</v>
      </c>
      <c r="D4143" s="5">
        <v>1.3484100000000001</v>
      </c>
      <c r="E4143" s="5">
        <f t="shared" si="391"/>
        <v>1.0739999999999972E-2</v>
      </c>
      <c r="F4143" s="5">
        <f t="shared" si="392"/>
        <v>5.9700000000000308E-3</v>
      </c>
      <c r="G4143" s="5">
        <f t="shared" si="393"/>
        <v>4.769999999999941E-3</v>
      </c>
      <c r="H4143" s="5">
        <f t="shared" si="394"/>
        <v>1.0739999999999972E-2</v>
      </c>
      <c r="I4143" s="8">
        <f t="shared" si="395"/>
        <v>8.3945203736794528E-3</v>
      </c>
      <c r="J4143" s="8">
        <f t="shared" si="396"/>
        <v>0.62254954900063419</v>
      </c>
    </row>
    <row r="4144" spans="1:10" ht="15.75" thickBot="1">
      <c r="A4144" s="5" t="s">
        <v>4151</v>
      </c>
      <c r="B4144" s="5">
        <v>1.34941</v>
      </c>
      <c r="C4144" s="5">
        <v>1.34179</v>
      </c>
      <c r="D4144" s="5">
        <v>1.34459</v>
      </c>
      <c r="E4144" s="5">
        <f t="shared" si="391"/>
        <v>7.6199999999999601E-3</v>
      </c>
      <c r="F4144" s="5">
        <f t="shared" si="392"/>
        <v>9.9999999999988987E-4</v>
      </c>
      <c r="G4144" s="5">
        <f t="shared" si="393"/>
        <v>6.6200000000000703E-3</v>
      </c>
      <c r="H4144" s="5">
        <f t="shared" si="394"/>
        <v>7.6199999999999601E-3</v>
      </c>
      <c r="I4144" s="8">
        <f t="shared" si="395"/>
        <v>8.3391974898452039E-3</v>
      </c>
      <c r="J4144" s="8">
        <f t="shared" si="396"/>
        <v>0.62020374164951431</v>
      </c>
    </row>
    <row r="4145" spans="1:10" ht="15.75" thickBot="1">
      <c r="A4145" s="5" t="s">
        <v>4152</v>
      </c>
      <c r="B4145" s="5">
        <v>1.3505199999999999</v>
      </c>
      <c r="C4145" s="5">
        <v>1.3432200000000001</v>
      </c>
      <c r="D4145" s="5">
        <v>1.3493900000000001</v>
      </c>
      <c r="E4145" s="5">
        <f t="shared" si="391"/>
        <v>7.2999999999998622E-3</v>
      </c>
      <c r="F4145" s="5">
        <f t="shared" si="392"/>
        <v>5.9299999999999908E-3</v>
      </c>
      <c r="G4145" s="5">
        <f t="shared" si="393"/>
        <v>1.3699999999998713E-3</v>
      </c>
      <c r="H4145" s="5">
        <f t="shared" si="394"/>
        <v>7.2999999999998622E-3</v>
      </c>
      <c r="I4145" s="8">
        <f t="shared" si="395"/>
        <v>8.2649690977133934E-3</v>
      </c>
      <c r="J4145" s="8">
        <f t="shared" si="396"/>
        <v>0.61249669092800396</v>
      </c>
    </row>
    <row r="4146" spans="1:10" ht="15.75" thickBot="1">
      <c r="A4146" s="5" t="s">
        <v>4153</v>
      </c>
      <c r="B4146" s="5">
        <v>1.3498600000000001</v>
      </c>
      <c r="C4146" s="5">
        <v>1.3480099999999999</v>
      </c>
      <c r="D4146" s="5">
        <v>1.3482099999999999</v>
      </c>
      <c r="E4146" s="5">
        <f t="shared" si="391"/>
        <v>1.8500000000001293E-3</v>
      </c>
      <c r="F4146" s="5">
        <f t="shared" si="392"/>
        <v>4.6999999999997044E-4</v>
      </c>
      <c r="G4146" s="5">
        <f t="shared" si="393"/>
        <v>1.3800000000001589E-3</v>
      </c>
      <c r="H4146" s="5">
        <f t="shared" si="394"/>
        <v>1.8500000000001293E-3</v>
      </c>
      <c r="I4146" s="8">
        <f t="shared" si="395"/>
        <v>7.8067570193053031E-3</v>
      </c>
      <c r="J4146" s="8">
        <f t="shared" si="396"/>
        <v>0.57904606992273489</v>
      </c>
    </row>
    <row r="4147" spans="1:10" ht="15.75" thickBot="1">
      <c r="A4147" s="5" t="s">
        <v>4154</v>
      </c>
      <c r="B4147" s="5">
        <v>1.35415</v>
      </c>
      <c r="C4147" s="5">
        <v>1.34745</v>
      </c>
      <c r="D4147" s="5">
        <v>1.3501700000000001</v>
      </c>
      <c r="E4147" s="5">
        <f t="shared" si="391"/>
        <v>6.6999999999999282E-3</v>
      </c>
      <c r="F4147" s="5">
        <f t="shared" si="392"/>
        <v>5.9400000000000563E-3</v>
      </c>
      <c r="G4147" s="5">
        <f t="shared" si="393"/>
        <v>7.5999999999987189E-4</v>
      </c>
      <c r="H4147" s="5">
        <f t="shared" si="394"/>
        <v>6.6999999999999282E-3</v>
      </c>
      <c r="I4147" s="8">
        <f t="shared" si="395"/>
        <v>7.7277029464977763E-3</v>
      </c>
      <c r="J4147" s="8">
        <f t="shared" si="396"/>
        <v>0.57235036673143203</v>
      </c>
    </row>
    <row r="4148" spans="1:10" ht="15.75" thickBot="1">
      <c r="A4148" s="5" t="s">
        <v>4155</v>
      </c>
      <c r="B4148" s="5">
        <v>1.3577399999999999</v>
      </c>
      <c r="C4148" s="5">
        <v>1.3487199999999999</v>
      </c>
      <c r="D4148" s="5">
        <v>1.3564000000000001</v>
      </c>
      <c r="E4148" s="5">
        <f t="shared" si="391"/>
        <v>9.020000000000028E-3</v>
      </c>
      <c r="F4148" s="5">
        <f t="shared" si="392"/>
        <v>7.5699999999998546E-3</v>
      </c>
      <c r="G4148" s="5">
        <f t="shared" si="393"/>
        <v>1.4500000000001734E-3</v>
      </c>
      <c r="H4148" s="5">
        <f t="shared" si="394"/>
        <v>9.020000000000028E-3</v>
      </c>
      <c r="I4148" s="8">
        <f t="shared" si="395"/>
        <v>7.8200098788907945E-3</v>
      </c>
      <c r="J4148" s="8">
        <f t="shared" si="396"/>
        <v>0.57652682681294554</v>
      </c>
    </row>
    <row r="4149" spans="1:10" ht="15.75" thickBot="1">
      <c r="A4149" s="5" t="s">
        <v>4156</v>
      </c>
      <c r="B4149" s="5">
        <v>1.3564099999999999</v>
      </c>
      <c r="C4149" s="5">
        <v>1.3414699999999999</v>
      </c>
      <c r="D4149" s="5">
        <v>1.3430200000000001</v>
      </c>
      <c r="E4149" s="5">
        <f t="shared" si="391"/>
        <v>1.4939999999999953E-2</v>
      </c>
      <c r="F4149" s="5">
        <f>ABS(B4149-D4148)</f>
        <v>9.9999999998434674E-6</v>
      </c>
      <c r="G4149" s="5">
        <f>ABS(C4149-D4148)</f>
        <v>1.493000000000011E-2</v>
      </c>
      <c r="H4149" s="5">
        <f t="shared" si="394"/>
        <v>1.4939999999999953E-2</v>
      </c>
      <c r="I4149" s="8">
        <f>((I4148*13)+H4149)/14</f>
        <v>8.3285806018271631E-3</v>
      </c>
      <c r="J4149" s="8">
        <f t="shared" si="396"/>
        <v>0.62013824081749813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33" sqref="D3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DIARIO</vt:lpstr>
      <vt:lpstr>4HORAS</vt:lpstr>
      <vt:lpstr>HORAS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daykoku</dc:creator>
  <cp:lastModifiedBy>daykoku</cp:lastModifiedBy>
  <dcterms:created xsi:type="dcterms:W3CDTF">2013-11-21T18:02:54Z</dcterms:created>
  <dcterms:modified xsi:type="dcterms:W3CDTF">2013-11-21T19:40:36Z</dcterms:modified>
</cp:coreProperties>
</file>