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3" windowWidth="14803" windowHeight="8014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D30" i="1" l="1"/>
  <c r="D26" i="1"/>
  <c r="D27" i="1"/>
  <c r="D28" i="1"/>
  <c r="D29" i="1"/>
  <c r="D18" i="1"/>
  <c r="D19" i="1"/>
  <c r="D20" i="1"/>
  <c r="D21" i="1"/>
  <c r="D22" i="1"/>
  <c r="D23" i="1"/>
  <c r="D24" i="1"/>
  <c r="D25" i="1"/>
  <c r="D7" i="1"/>
  <c r="D8" i="1"/>
  <c r="D9" i="1"/>
  <c r="D10" i="1"/>
  <c r="D11" i="1"/>
  <c r="D12" i="1"/>
  <c r="D13" i="1"/>
  <c r="D14" i="1"/>
  <c r="D15" i="1"/>
  <c r="D16" i="1"/>
  <c r="D17" i="1"/>
  <c r="D6" i="1"/>
  <c r="G6" i="1" s="1"/>
  <c r="C7" i="1" s="1"/>
  <c r="G7" i="1" l="1"/>
  <c r="C8" i="1" s="1"/>
  <c r="G8" i="1" s="1"/>
  <c r="C9" i="1" s="1"/>
  <c r="G9" i="1" s="1"/>
  <c r="C10" i="1" l="1"/>
  <c r="G10" i="1" s="1"/>
  <c r="C11" i="1" l="1"/>
  <c r="G11" i="1" s="1"/>
  <c r="C12" i="1" l="1"/>
  <c r="G12" i="1" s="1"/>
  <c r="C13" i="1" l="1"/>
  <c r="G13" i="1" s="1"/>
  <c r="C14" i="1" l="1"/>
  <c r="G14" i="1" s="1"/>
  <c r="C15" i="1" l="1"/>
  <c r="G15" i="1" s="1"/>
  <c r="C16" i="1" l="1"/>
  <c r="G16" i="1" s="1"/>
  <c r="C17" i="1" l="1"/>
  <c r="G17" i="1" s="1"/>
  <c r="C18" i="1" s="1"/>
  <c r="G18" i="1" s="1"/>
  <c r="C19" i="1" s="1"/>
  <c r="G19" i="1" s="1"/>
  <c r="C20" i="1" s="1"/>
  <c r="G20" i="1" s="1"/>
  <c r="C21" i="1" s="1"/>
  <c r="G21" i="1" s="1"/>
  <c r="C22" i="1" s="1"/>
  <c r="G22" i="1" s="1"/>
  <c r="C23" i="1" s="1"/>
  <c r="G23" i="1" s="1"/>
  <c r="C24" i="1" s="1"/>
  <c r="G24" i="1" s="1"/>
  <c r="C25" i="1" s="1"/>
  <c r="G25" i="1" s="1"/>
  <c r="C26" i="1" s="1"/>
  <c r="G26" i="1" s="1"/>
  <c r="C27" i="1" s="1"/>
  <c r="G27" i="1" s="1"/>
  <c r="C28" i="1" s="1"/>
  <c r="G28" i="1" s="1"/>
  <c r="C29" i="1" s="1"/>
  <c r="G29" i="1" s="1"/>
  <c r="C30" i="1" s="1"/>
  <c r="G30" i="1" s="1"/>
</calcChain>
</file>

<file path=xl/sharedStrings.xml><?xml version="1.0" encoding="utf-8"?>
<sst xmlns="http://schemas.openxmlformats.org/spreadsheetml/2006/main" count="8" uniqueCount="8">
  <si>
    <t>inversion</t>
  </si>
  <si>
    <t>inicial</t>
  </si>
  <si>
    <t>anual</t>
  </si>
  <si>
    <t>acumulo</t>
  </si>
  <si>
    <t>interes</t>
  </si>
  <si>
    <t xml:space="preserve"> años</t>
  </si>
  <si>
    <t>equity</t>
  </si>
  <si>
    <t>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</si>
</sst>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4" fillId="3" borderId="0" xfId="1" applyNumberFormat="1" applyFont="1" applyFill="1" applyAlignment="1">
      <alignment horizontal="center"/>
    </xf>
    <xf numFmtId="165" fontId="2" fillId="0" borderId="0" xfId="1" applyNumberFormat="1" applyFont="1" applyAlignment="1">
      <alignment horizontal="center"/>
    </xf>
    <xf numFmtId="165" fontId="2" fillId="4" borderId="0" xfId="1" applyNumberFormat="1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30"/>
  <sheetViews>
    <sheetView tabSelected="1" topLeftCell="A13" zoomScale="70" zoomScaleNormal="70" workbookViewId="0">
      <selection activeCell="D4" sqref="D4"/>
    </sheetView>
  </sheetViews>
  <sheetFormatPr baseColWidth="10" defaultColWidth="9.23046875" defaultRowHeight="14.6" x14ac:dyDescent="0.4"/>
  <cols>
    <col min="3" max="3" width="20.61328125" customWidth="1"/>
    <col min="4" max="4" width="12.23046875" customWidth="1"/>
    <col min="7" max="7" width="28.61328125" customWidth="1"/>
  </cols>
  <sheetData>
    <row r="3" spans="3:8" ht="18.45" x14ac:dyDescent="0.5">
      <c r="D3" s="1">
        <v>0.06</v>
      </c>
    </row>
    <row r="4" spans="3:8" x14ac:dyDescent="0.4">
      <c r="C4" t="s">
        <v>0</v>
      </c>
      <c r="D4">
        <v>42918</v>
      </c>
      <c r="E4" t="s">
        <v>3</v>
      </c>
      <c r="F4" s="2" t="s">
        <v>5</v>
      </c>
      <c r="G4" s="2" t="s">
        <v>6</v>
      </c>
      <c r="H4" s="6" t="s">
        <v>7</v>
      </c>
    </row>
    <row r="5" spans="3:8" x14ac:dyDescent="0.4">
      <c r="C5" t="s">
        <v>1</v>
      </c>
      <c r="D5" t="s">
        <v>2</v>
      </c>
      <c r="E5" t="s">
        <v>4</v>
      </c>
    </row>
    <row r="6" spans="3:8" ht="20.6" x14ac:dyDescent="0.55000000000000004">
      <c r="C6" s="4">
        <v>100000</v>
      </c>
      <c r="D6" s="2">
        <f>$D$3</f>
        <v>0.06</v>
      </c>
      <c r="E6" s="2">
        <v>1</v>
      </c>
      <c r="F6" s="2">
        <v>1</v>
      </c>
      <c r="G6" s="3">
        <f>C6*(E6+D6)^F6</f>
        <v>106000</v>
      </c>
      <c r="H6" s="6">
        <v>1</v>
      </c>
    </row>
    <row r="7" spans="3:8" ht="20.6" x14ac:dyDescent="0.55000000000000004">
      <c r="C7" s="5">
        <f t="shared" ref="C7:C17" si="0">G6</f>
        <v>106000</v>
      </c>
      <c r="D7" s="2">
        <f t="shared" ref="D7:D30" si="1">$D$3</f>
        <v>0.06</v>
      </c>
      <c r="E7" s="2">
        <v>1</v>
      </c>
      <c r="F7" s="2">
        <v>1</v>
      </c>
      <c r="G7" s="3">
        <f t="shared" ref="G7:G17" si="2">C7*(E7+D7)^F7</f>
        <v>112360</v>
      </c>
      <c r="H7" s="6">
        <v>2</v>
      </c>
    </row>
    <row r="8" spans="3:8" ht="20.6" x14ac:dyDescent="0.55000000000000004">
      <c r="C8" s="5">
        <f t="shared" si="0"/>
        <v>112360</v>
      </c>
      <c r="D8" s="2">
        <f t="shared" si="1"/>
        <v>0.06</v>
      </c>
      <c r="E8" s="2">
        <v>1</v>
      </c>
      <c r="F8" s="2">
        <v>1</v>
      </c>
      <c r="G8" s="3">
        <f t="shared" si="2"/>
        <v>119101.6</v>
      </c>
      <c r="H8" s="6">
        <v>3</v>
      </c>
    </row>
    <row r="9" spans="3:8" ht="20.6" x14ac:dyDescent="0.55000000000000004">
      <c r="C9" s="5">
        <f t="shared" si="0"/>
        <v>119101.6</v>
      </c>
      <c r="D9" s="2">
        <f t="shared" si="1"/>
        <v>0.06</v>
      </c>
      <c r="E9" s="2">
        <v>1</v>
      </c>
      <c r="F9" s="2">
        <v>1</v>
      </c>
      <c r="G9" s="3">
        <f t="shared" si="2"/>
        <v>126247.69600000001</v>
      </c>
      <c r="H9" s="6">
        <v>4</v>
      </c>
    </row>
    <row r="10" spans="3:8" ht="20.6" x14ac:dyDescent="0.55000000000000004">
      <c r="C10" s="5">
        <f t="shared" si="0"/>
        <v>126247.69600000001</v>
      </c>
      <c r="D10" s="2">
        <f t="shared" si="1"/>
        <v>0.06</v>
      </c>
      <c r="E10" s="2">
        <v>1</v>
      </c>
      <c r="F10" s="2">
        <v>1</v>
      </c>
      <c r="G10" s="3">
        <f t="shared" si="2"/>
        <v>133822.55776000003</v>
      </c>
      <c r="H10" s="6">
        <v>5</v>
      </c>
    </row>
    <row r="11" spans="3:8" ht="20.6" x14ac:dyDescent="0.55000000000000004">
      <c r="C11" s="5">
        <f t="shared" si="0"/>
        <v>133822.55776000003</v>
      </c>
      <c r="D11" s="2">
        <f t="shared" si="1"/>
        <v>0.06</v>
      </c>
      <c r="E11" s="2">
        <v>1</v>
      </c>
      <c r="F11" s="2">
        <v>1</v>
      </c>
      <c r="G11" s="3">
        <f t="shared" si="2"/>
        <v>141851.91122560002</v>
      </c>
      <c r="H11" s="6">
        <v>6</v>
      </c>
    </row>
    <row r="12" spans="3:8" ht="20.6" x14ac:dyDescent="0.55000000000000004">
      <c r="C12" s="5">
        <f t="shared" si="0"/>
        <v>141851.91122560002</v>
      </c>
      <c r="D12" s="2">
        <f t="shared" si="1"/>
        <v>0.06</v>
      </c>
      <c r="E12" s="2">
        <v>1</v>
      </c>
      <c r="F12" s="2">
        <v>1</v>
      </c>
      <c r="G12" s="3">
        <f t="shared" si="2"/>
        <v>150363.02589913603</v>
      </c>
      <c r="H12" s="6">
        <v>7</v>
      </c>
    </row>
    <row r="13" spans="3:8" ht="20.6" x14ac:dyDescent="0.55000000000000004">
      <c r="C13" s="5">
        <f t="shared" si="0"/>
        <v>150363.02589913603</v>
      </c>
      <c r="D13" s="2">
        <f t="shared" si="1"/>
        <v>0.06</v>
      </c>
      <c r="E13" s="2">
        <v>1</v>
      </c>
      <c r="F13" s="2">
        <v>1</v>
      </c>
      <c r="G13" s="3">
        <f t="shared" si="2"/>
        <v>159384.80745308421</v>
      </c>
      <c r="H13" s="6">
        <v>8</v>
      </c>
    </row>
    <row r="14" spans="3:8" ht="20.6" x14ac:dyDescent="0.55000000000000004">
      <c r="C14" s="5">
        <f t="shared" si="0"/>
        <v>159384.80745308421</v>
      </c>
      <c r="D14" s="2">
        <f t="shared" si="1"/>
        <v>0.06</v>
      </c>
      <c r="E14" s="2">
        <v>1</v>
      </c>
      <c r="F14" s="2">
        <v>1</v>
      </c>
      <c r="G14" s="3">
        <f t="shared" si="2"/>
        <v>168947.89590026927</v>
      </c>
      <c r="H14" s="6">
        <v>9</v>
      </c>
    </row>
    <row r="15" spans="3:8" ht="20.6" x14ac:dyDescent="0.55000000000000004">
      <c r="C15" s="5">
        <f t="shared" si="0"/>
        <v>168947.89590026927</v>
      </c>
      <c r="D15" s="2">
        <f t="shared" si="1"/>
        <v>0.06</v>
      </c>
      <c r="E15" s="2">
        <v>1</v>
      </c>
      <c r="F15" s="2">
        <v>1</v>
      </c>
      <c r="G15" s="3">
        <f t="shared" si="2"/>
        <v>179084.76965428542</v>
      </c>
      <c r="H15" s="6">
        <v>10</v>
      </c>
    </row>
    <row r="16" spans="3:8" ht="20.6" x14ac:dyDescent="0.55000000000000004">
      <c r="C16" s="5">
        <f t="shared" si="0"/>
        <v>179084.76965428542</v>
      </c>
      <c r="D16" s="2">
        <f t="shared" si="1"/>
        <v>0.06</v>
      </c>
      <c r="E16" s="2">
        <v>1</v>
      </c>
      <c r="F16" s="2">
        <v>1</v>
      </c>
      <c r="G16" s="3">
        <f t="shared" si="2"/>
        <v>189829.85583354256</v>
      </c>
      <c r="H16" s="6">
        <v>11</v>
      </c>
    </row>
    <row r="17" spans="3:8" ht="20.6" x14ac:dyDescent="0.55000000000000004">
      <c r="C17" s="5">
        <f t="shared" si="0"/>
        <v>189829.85583354256</v>
      </c>
      <c r="D17" s="2">
        <f t="shared" si="1"/>
        <v>0.06</v>
      </c>
      <c r="E17" s="2">
        <v>1</v>
      </c>
      <c r="F17" s="2">
        <v>1</v>
      </c>
      <c r="G17" s="3">
        <f t="shared" si="2"/>
        <v>201219.64718355512</v>
      </c>
      <c r="H17" s="6">
        <v>12</v>
      </c>
    </row>
    <row r="18" spans="3:8" ht="20.6" x14ac:dyDescent="0.55000000000000004">
      <c r="C18" s="5">
        <f t="shared" ref="C18:C25" si="3">G17</f>
        <v>201219.64718355512</v>
      </c>
      <c r="D18" s="2">
        <f t="shared" si="1"/>
        <v>0.06</v>
      </c>
      <c r="E18" s="2">
        <v>1</v>
      </c>
      <c r="F18" s="2">
        <v>1</v>
      </c>
      <c r="G18" s="3">
        <f t="shared" ref="G18:G25" si="4">C18*(E18+D18)^F18</f>
        <v>213292.82601456845</v>
      </c>
      <c r="H18" s="6">
        <v>13</v>
      </c>
    </row>
    <row r="19" spans="3:8" ht="20.6" x14ac:dyDescent="0.55000000000000004">
      <c r="C19" s="5">
        <f t="shared" si="3"/>
        <v>213292.82601456845</v>
      </c>
      <c r="D19" s="2">
        <f t="shared" si="1"/>
        <v>0.06</v>
      </c>
      <c r="E19" s="2">
        <v>1</v>
      </c>
      <c r="F19" s="2">
        <v>1</v>
      </c>
      <c r="G19" s="3">
        <f t="shared" si="4"/>
        <v>226090.39557544256</v>
      </c>
      <c r="H19" s="6">
        <v>14</v>
      </c>
    </row>
    <row r="20" spans="3:8" ht="20.6" x14ac:dyDescent="0.55000000000000004">
      <c r="C20" s="5">
        <f t="shared" si="3"/>
        <v>226090.39557544256</v>
      </c>
      <c r="D20" s="2">
        <f t="shared" si="1"/>
        <v>0.06</v>
      </c>
      <c r="E20" s="2">
        <v>1</v>
      </c>
      <c r="F20" s="2">
        <v>1</v>
      </c>
      <c r="G20" s="3">
        <f t="shared" si="4"/>
        <v>239655.81930996911</v>
      </c>
      <c r="H20" s="6">
        <v>15</v>
      </c>
    </row>
    <row r="21" spans="3:8" ht="20.6" x14ac:dyDescent="0.55000000000000004">
      <c r="C21" s="5">
        <f t="shared" si="3"/>
        <v>239655.81930996911</v>
      </c>
      <c r="D21" s="2">
        <f t="shared" si="1"/>
        <v>0.06</v>
      </c>
      <c r="E21" s="2">
        <v>1</v>
      </c>
      <c r="F21" s="2">
        <v>1</v>
      </c>
      <c r="G21" s="3">
        <f t="shared" si="4"/>
        <v>254035.16846856728</v>
      </c>
      <c r="H21" s="6">
        <v>16</v>
      </c>
    </row>
    <row r="22" spans="3:8" ht="20.6" x14ac:dyDescent="0.55000000000000004">
      <c r="C22" s="5">
        <f t="shared" si="3"/>
        <v>254035.16846856728</v>
      </c>
      <c r="D22" s="2">
        <f t="shared" si="1"/>
        <v>0.06</v>
      </c>
      <c r="E22" s="2">
        <v>1</v>
      </c>
      <c r="F22" s="2">
        <v>1</v>
      </c>
      <c r="G22" s="3">
        <f t="shared" si="4"/>
        <v>269277.27857668133</v>
      </c>
      <c r="H22" s="6">
        <v>17</v>
      </c>
    </row>
    <row r="23" spans="3:8" ht="20.6" x14ac:dyDescent="0.55000000000000004">
      <c r="C23" s="5">
        <f t="shared" si="3"/>
        <v>269277.27857668133</v>
      </c>
      <c r="D23" s="2">
        <f t="shared" si="1"/>
        <v>0.06</v>
      </c>
      <c r="E23" s="2">
        <v>1</v>
      </c>
      <c r="F23" s="2">
        <v>1</v>
      </c>
      <c r="G23" s="3">
        <f t="shared" si="4"/>
        <v>285433.91529128223</v>
      </c>
      <c r="H23" s="6">
        <v>18</v>
      </c>
    </row>
    <row r="24" spans="3:8" ht="20.6" x14ac:dyDescent="0.55000000000000004">
      <c r="C24" s="5">
        <f t="shared" si="3"/>
        <v>285433.91529128223</v>
      </c>
      <c r="D24" s="2">
        <f t="shared" si="1"/>
        <v>0.06</v>
      </c>
      <c r="E24" s="2">
        <v>1</v>
      </c>
      <c r="F24" s="2">
        <v>1</v>
      </c>
      <c r="G24" s="3">
        <f t="shared" si="4"/>
        <v>302559.95020875917</v>
      </c>
      <c r="H24" s="6">
        <v>19</v>
      </c>
    </row>
    <row r="25" spans="3:8" ht="20.6" x14ac:dyDescent="0.55000000000000004">
      <c r="C25" s="5">
        <f t="shared" si="3"/>
        <v>302559.95020875917</v>
      </c>
      <c r="D25" s="2">
        <f t="shared" si="1"/>
        <v>0.06</v>
      </c>
      <c r="E25" s="2">
        <v>1</v>
      </c>
      <c r="F25" s="2">
        <v>1</v>
      </c>
      <c r="G25" s="3">
        <f t="shared" si="4"/>
        <v>320713.54722128471</v>
      </c>
      <c r="H25" s="6">
        <v>20</v>
      </c>
    </row>
    <row r="26" spans="3:8" ht="20.6" x14ac:dyDescent="0.55000000000000004">
      <c r="C26" s="5">
        <f t="shared" ref="C26:C29" si="5">G25</f>
        <v>320713.54722128471</v>
      </c>
      <c r="D26" s="2">
        <f t="shared" si="1"/>
        <v>0.06</v>
      </c>
      <c r="E26" s="2">
        <v>1</v>
      </c>
      <c r="F26" s="2">
        <v>1</v>
      </c>
      <c r="G26" s="3">
        <f t="shared" ref="G26:G29" si="6">C26*(E26+D26)^F26</f>
        <v>339956.36005456181</v>
      </c>
      <c r="H26" s="6">
        <v>21</v>
      </c>
    </row>
    <row r="27" spans="3:8" ht="20.6" x14ac:dyDescent="0.55000000000000004">
      <c r="C27" s="5">
        <f t="shared" si="5"/>
        <v>339956.36005456181</v>
      </c>
      <c r="D27" s="2">
        <f t="shared" si="1"/>
        <v>0.06</v>
      </c>
      <c r="E27" s="2">
        <v>1</v>
      </c>
      <c r="F27" s="2">
        <v>1</v>
      </c>
      <c r="G27" s="3">
        <f t="shared" si="6"/>
        <v>360353.74165783555</v>
      </c>
      <c r="H27" s="6">
        <v>22</v>
      </c>
    </row>
    <row r="28" spans="3:8" ht="20.6" x14ac:dyDescent="0.55000000000000004">
      <c r="C28" s="5">
        <f t="shared" si="5"/>
        <v>360353.74165783555</v>
      </c>
      <c r="D28" s="2">
        <f t="shared" si="1"/>
        <v>0.06</v>
      </c>
      <c r="E28" s="2">
        <v>1</v>
      </c>
      <c r="F28" s="2">
        <v>1</v>
      </c>
      <c r="G28" s="3">
        <f t="shared" si="6"/>
        <v>381974.96615730569</v>
      </c>
      <c r="H28" s="6">
        <v>23</v>
      </c>
    </row>
    <row r="29" spans="3:8" ht="20.6" x14ac:dyDescent="0.55000000000000004">
      <c r="C29" s="5">
        <f t="shared" si="5"/>
        <v>381974.96615730569</v>
      </c>
      <c r="D29" s="2">
        <f t="shared" si="1"/>
        <v>0.06</v>
      </c>
      <c r="E29" s="2">
        <v>1</v>
      </c>
      <c r="F29" s="2">
        <v>1</v>
      </c>
      <c r="G29" s="3">
        <f t="shared" si="6"/>
        <v>404893.46412674407</v>
      </c>
      <c r="H29" s="6">
        <v>24</v>
      </c>
    </row>
    <row r="30" spans="3:8" ht="20.6" x14ac:dyDescent="0.55000000000000004">
      <c r="C30" s="5">
        <f t="shared" ref="C30" si="7">G29</f>
        <v>404893.46412674407</v>
      </c>
      <c r="D30" s="2">
        <f t="shared" si="1"/>
        <v>0.06</v>
      </c>
      <c r="E30" s="2">
        <v>1</v>
      </c>
      <c r="F30" s="2">
        <v>1</v>
      </c>
      <c r="G30" s="3">
        <f t="shared" ref="G30" si="8">C30*(E30+D30)^F30</f>
        <v>429187.07197434874</v>
      </c>
      <c r="H30" s="6">
        <v>25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23046875"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23046875"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2020-07-28T07:11:21Z</dcterms:modified>
</cp:coreProperties>
</file>